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工程表" sheetId="2" state="visible" r:id="rId2"/>
    <sheet xmlns:r="http://schemas.openxmlformats.org/officeDocument/2006/relationships" name="祝日" sheetId="3" state="visible" r:id="rId3"/>
  </sheets>
  <definedNames>
    <definedName name="_xlnm.Print_Titles" localSheetId="1">'工程表'!$1:$1</definedName>
    <definedName name="_xlnm.Print_Area" localSheetId="1">'工程表'!$A$1:$F$21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(aaa)"/>
    <numFmt numFmtId="165" formatCode="0&quot;日&quot;"/>
    <numFmt numFmtId="166" formatCode="yyyy/m/d(aaa)"/>
  </numFmts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166" fontId="0" fillId="0" borderId="0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wrapText="1"/>
    </xf>
    <xf numFmtId="0" fontId="6" fillId="3" borderId="1" pivotButton="0" quotePrefix="0" xfId="0"/>
    <xf numFmtId="164" fontId="6" fillId="3" borderId="1" pivotButton="0" quotePrefix="0" xfId="0"/>
    <xf numFmtId="164" fontId="6" fillId="0" borderId="1" pivotButton="0" quotePrefix="0" xfId="0"/>
    <xf numFmtId="165" fontId="6" fillId="0" borderId="1" pivotButton="0" quotePrefix="0" xfId="0"/>
    <xf numFmtId="0" fontId="5" fillId="0" borderId="0" pivotButton="0" quotePrefix="0" xfId="0"/>
    <xf numFmtId="166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9" t="inlineStr">
        <is>
          <t>工事の工程表テンプレート（無料・Lucky Field）</t>
        </is>
      </c>
    </row>
    <row r="2"/>
    <row r="3" ht="20" customHeight="1">
      <c r="A3" s="10" t="inlineStr">
        <is>
          <t>1. 「工程表」シートに、作業・着手予定日・押さえに必要な日数（営業日）を入れます。</t>
        </is>
      </c>
    </row>
    <row r="4" ht="40" customHeight="1">
      <c r="A4" s="10" t="inlineStr">
        <is>
          <t>2. 手配の締切日は自動で出ます（着手予定日から、土日と「祝日」シートの日を飛ばして営業日でさかのぼります）。</t>
        </is>
      </c>
    </row>
    <row r="5" ht="20" customHeight="1">
      <c r="A5" s="10" t="inlineStr">
        <is>
          <t>3. 作業が終わったら完了日を入れます。遅れ日数は自動で出ます（完了日が空なら今日との差）。</t>
        </is>
      </c>
    </row>
    <row r="6" ht="20" customHeight="1">
      <c r="A6" s="10" t="inlineStr">
        <is>
          <t>4. 手配の締切が今日から3日以内の行に色が付きます。朝いちばんに見るのは、この色の行です。</t>
        </is>
      </c>
    </row>
    <row r="7"/>
    <row r="8" ht="40" customHeight="1">
      <c r="A8" s="10" t="inlineStr">
        <is>
          <t>「祝日」シートのA列に、休みの日（祝日・会社の休み）を入れておくと、締切の計算で飛ばします。空でも動きます。</t>
        </is>
      </c>
    </row>
    <row r="9" ht="40" customHeight="1">
      <c r="A9" s="10" t="inlineStr">
        <is>
          <t>日付が「46294」のような数字で出たら、セルを右クリック →「セルの書式設定」→「日付」を選んでください。</t>
        </is>
      </c>
    </row>
    <row r="10" ht="20" customHeight="1">
      <c r="A10" s="10" t="inlineStr">
        <is>
          <t>例の行は消して使ってください。</t>
        </is>
      </c>
    </row>
    <row r="11"/>
    <row r="12" ht="40" customHeight="1">
      <c r="A12" s="10" t="inlineStr">
        <is>
          <t>考え方の解説：https://lucky-field.jp/blog/construction-schedule-excel/</t>
        </is>
      </c>
    </row>
    <row r="13" ht="20" customHeight="1">
      <c r="A13" s="10" t="inlineStr">
        <is>
          <t>このエクセルで回らなくなったら：https://lucky-field.jp/ai-shindan/</t>
        </is>
      </c>
    </row>
    <row r="14" ht="20" customHeight="1">
      <c r="A14" s="10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0" customWidth="1" min="6" max="6"/>
  </cols>
  <sheetData>
    <row r="1" ht="42" customHeight="1">
      <c r="A1" s="11" t="inlineStr">
        <is>
          <t>作業</t>
        </is>
      </c>
      <c r="B1" s="11" t="inlineStr">
        <is>
          <t>着手予定日</t>
        </is>
      </c>
      <c r="C1" s="11" t="inlineStr">
        <is>
          <t>押さえ日数（営業日）</t>
        </is>
      </c>
      <c r="D1" s="11" t="inlineStr">
        <is>
          <t>手配の締切</t>
        </is>
      </c>
      <c r="E1" s="11" t="inlineStr">
        <is>
          <t>完了日</t>
        </is>
      </c>
      <c r="F1" s="11" t="inlineStr">
        <is>
          <t>遅れ日数</t>
        </is>
      </c>
    </row>
    <row r="2" ht="21" customHeight="1">
      <c r="A2" s="12" t="inlineStr">
        <is>
          <t>（例）基礎</t>
        </is>
      </c>
      <c r="B2" s="13" t="n">
        <v>46301</v>
      </c>
      <c r="C2" s="12" t="n">
        <v>5</v>
      </c>
      <c r="D2" s="14">
        <f>IF(OR(B2="",C2=""),"",WORKDAY(B2,-C2,祝日!$A$2:$A$200))</f>
        <v/>
      </c>
      <c r="E2" s="13" t="n">
        <v>46301</v>
      </c>
      <c r="F2" s="15">
        <f>IF(B2="","",IF(E2="",IF(TODAY()&gt;B2,TODAY()-B2,0),E2-B2))</f>
        <v/>
      </c>
    </row>
    <row r="3" ht="21" customHeight="1">
      <c r="A3" s="12" t="inlineStr">
        <is>
          <t>（例）建方</t>
        </is>
      </c>
      <c r="B3" s="13" t="n">
        <v>46310</v>
      </c>
      <c r="C3" s="12" t="n">
        <v>10</v>
      </c>
      <c r="D3" s="14">
        <f>IF(OR(B3="",C3=""),"",WORKDAY(B3,-C3,祝日!$A$2:$A$200))</f>
        <v/>
      </c>
      <c r="E3" s="13" t="n"/>
      <c r="F3" s="15">
        <f>IF(B3="","",IF(E3="",IF(TODAY()&gt;B3,TODAY()-B3,0),E3-B3))</f>
        <v/>
      </c>
    </row>
    <row r="4" ht="21" customHeight="1">
      <c r="A4" s="12" t="inlineStr">
        <is>
          <t>（例）内装</t>
        </is>
      </c>
      <c r="B4" s="13" t="n">
        <v>46322</v>
      </c>
      <c r="C4" s="12" t="n">
        <v>7</v>
      </c>
      <c r="D4" s="14">
        <f>IF(OR(B4="",C4=""),"",WORKDAY(B4,-C4,祝日!$A$2:$A$200))</f>
        <v/>
      </c>
      <c r="E4" s="13" t="n">
        <v>46325</v>
      </c>
      <c r="F4" s="15">
        <f>IF(B4="","",IF(E4="",IF(TODAY()&gt;B4,TODAY()-B4,0),E4-B4))</f>
        <v/>
      </c>
    </row>
    <row r="5" ht="21" customHeight="1">
      <c r="A5" s="12" t="n"/>
      <c r="B5" s="13" t="n"/>
      <c r="C5" s="12" t="n"/>
      <c r="D5" s="14">
        <f>IF(OR(B5="",C5=""),"",WORKDAY(B5,-C5,祝日!$A$2:$A$200))</f>
        <v/>
      </c>
      <c r="E5" s="13" t="n"/>
      <c r="F5" s="15">
        <f>IF(B5="","",IF(E5="",IF(TODAY()&gt;B5,TODAY()-B5,0),E5-B5))</f>
        <v/>
      </c>
    </row>
    <row r="6" ht="21" customHeight="1">
      <c r="A6" s="12" t="n"/>
      <c r="B6" s="13" t="n"/>
      <c r="C6" s="12" t="n"/>
      <c r="D6" s="14">
        <f>IF(OR(B6="",C6=""),"",WORKDAY(B6,-C6,祝日!$A$2:$A$200))</f>
        <v/>
      </c>
      <c r="E6" s="13" t="n"/>
      <c r="F6" s="15">
        <f>IF(B6="","",IF(E6="",IF(TODAY()&gt;B6,TODAY()-B6,0),E6-B6))</f>
        <v/>
      </c>
    </row>
    <row r="7" ht="21" customHeight="1">
      <c r="A7" s="12" t="n"/>
      <c r="B7" s="13" t="n"/>
      <c r="C7" s="12" t="n"/>
      <c r="D7" s="14">
        <f>IF(OR(B7="",C7=""),"",WORKDAY(B7,-C7,祝日!$A$2:$A$200))</f>
        <v/>
      </c>
      <c r="E7" s="13" t="n"/>
      <c r="F7" s="15">
        <f>IF(B7="","",IF(E7="",IF(TODAY()&gt;B7,TODAY()-B7,0),E7-B7))</f>
        <v/>
      </c>
    </row>
    <row r="8" ht="21" customHeight="1">
      <c r="A8" s="12" t="n"/>
      <c r="B8" s="13" t="n"/>
      <c r="C8" s="12" t="n"/>
      <c r="D8" s="14">
        <f>IF(OR(B8="",C8=""),"",WORKDAY(B8,-C8,祝日!$A$2:$A$200))</f>
        <v/>
      </c>
      <c r="E8" s="13" t="n"/>
      <c r="F8" s="15">
        <f>IF(B8="","",IF(E8="",IF(TODAY()&gt;B8,TODAY()-B8,0),E8-B8))</f>
        <v/>
      </c>
    </row>
    <row r="9" ht="21" customHeight="1">
      <c r="A9" s="12" t="n"/>
      <c r="B9" s="13" t="n"/>
      <c r="C9" s="12" t="n"/>
      <c r="D9" s="14">
        <f>IF(OR(B9="",C9=""),"",WORKDAY(B9,-C9,祝日!$A$2:$A$200))</f>
        <v/>
      </c>
      <c r="E9" s="13" t="n"/>
      <c r="F9" s="15">
        <f>IF(B9="","",IF(E9="",IF(TODAY()&gt;B9,TODAY()-B9,0),E9-B9))</f>
        <v/>
      </c>
    </row>
    <row r="10" ht="21" customHeight="1">
      <c r="A10" s="12" t="n"/>
      <c r="B10" s="13" t="n"/>
      <c r="C10" s="12" t="n"/>
      <c r="D10" s="14">
        <f>IF(OR(B10="",C10=""),"",WORKDAY(B10,-C10,祝日!$A$2:$A$200))</f>
        <v/>
      </c>
      <c r="E10" s="13" t="n"/>
      <c r="F10" s="15">
        <f>IF(B10="","",IF(E10="",IF(TODAY()&gt;B10,TODAY()-B10,0),E10-B10))</f>
        <v/>
      </c>
    </row>
    <row r="11" ht="21" customHeight="1">
      <c r="A11" s="12" t="n"/>
      <c r="B11" s="13" t="n"/>
      <c r="C11" s="12" t="n"/>
      <c r="D11" s="14">
        <f>IF(OR(B11="",C11=""),"",WORKDAY(B11,-C11,祝日!$A$2:$A$200))</f>
        <v/>
      </c>
      <c r="E11" s="13" t="n"/>
      <c r="F11" s="15">
        <f>IF(B11="","",IF(E11="",IF(TODAY()&gt;B11,TODAY()-B11,0),E11-B11))</f>
        <v/>
      </c>
    </row>
    <row r="12" ht="21" customHeight="1">
      <c r="A12" s="12" t="n"/>
      <c r="B12" s="13" t="n"/>
      <c r="C12" s="12" t="n"/>
      <c r="D12" s="14">
        <f>IF(OR(B12="",C12=""),"",WORKDAY(B12,-C12,祝日!$A$2:$A$200))</f>
        <v/>
      </c>
      <c r="E12" s="13" t="n"/>
      <c r="F12" s="15">
        <f>IF(B12="","",IF(E12="",IF(TODAY()&gt;B12,TODAY()-B12,0),E12-B12))</f>
        <v/>
      </c>
    </row>
    <row r="13" ht="21" customHeight="1">
      <c r="A13" s="12" t="n"/>
      <c r="B13" s="13" t="n"/>
      <c r="C13" s="12" t="n"/>
      <c r="D13" s="14">
        <f>IF(OR(B13="",C13=""),"",WORKDAY(B13,-C13,祝日!$A$2:$A$200))</f>
        <v/>
      </c>
      <c r="E13" s="13" t="n"/>
      <c r="F13" s="15">
        <f>IF(B13="","",IF(E13="",IF(TODAY()&gt;B13,TODAY()-B13,0),E13-B13))</f>
        <v/>
      </c>
    </row>
    <row r="14" ht="21" customHeight="1">
      <c r="A14" s="12" t="n"/>
      <c r="B14" s="13" t="n"/>
      <c r="C14" s="12" t="n"/>
      <c r="D14" s="14">
        <f>IF(OR(B14="",C14=""),"",WORKDAY(B14,-C14,祝日!$A$2:$A$200))</f>
        <v/>
      </c>
      <c r="E14" s="13" t="n"/>
      <c r="F14" s="15">
        <f>IF(B14="","",IF(E14="",IF(TODAY()&gt;B14,TODAY()-B14,0),E14-B14))</f>
        <v/>
      </c>
    </row>
    <row r="15" ht="21" customHeight="1">
      <c r="A15" s="12" t="n"/>
      <c r="B15" s="13" t="n"/>
      <c r="C15" s="12" t="n"/>
      <c r="D15" s="14">
        <f>IF(OR(B15="",C15=""),"",WORKDAY(B15,-C15,祝日!$A$2:$A$200))</f>
        <v/>
      </c>
      <c r="E15" s="13" t="n"/>
      <c r="F15" s="15">
        <f>IF(B15="","",IF(E15="",IF(TODAY()&gt;B15,TODAY()-B15,0),E15-B15))</f>
        <v/>
      </c>
    </row>
    <row r="16" ht="21" customHeight="1">
      <c r="A16" s="12" t="n"/>
      <c r="B16" s="13" t="n"/>
      <c r="C16" s="12" t="n"/>
      <c r="D16" s="14">
        <f>IF(OR(B16="",C16=""),"",WORKDAY(B16,-C16,祝日!$A$2:$A$200))</f>
        <v/>
      </c>
      <c r="E16" s="13" t="n"/>
      <c r="F16" s="15">
        <f>IF(B16="","",IF(E16="",IF(TODAY()&gt;B16,TODAY()-B16,0),E16-B16))</f>
        <v/>
      </c>
    </row>
    <row r="17" ht="21" customHeight="1">
      <c r="A17" s="12" t="n"/>
      <c r="B17" s="13" t="n"/>
      <c r="C17" s="12" t="n"/>
      <c r="D17" s="14">
        <f>IF(OR(B17="",C17=""),"",WORKDAY(B17,-C17,祝日!$A$2:$A$200))</f>
        <v/>
      </c>
      <c r="E17" s="13" t="n"/>
      <c r="F17" s="15">
        <f>IF(B17="","",IF(E17="",IF(TODAY()&gt;B17,TODAY()-B17,0),E17-B17))</f>
        <v/>
      </c>
    </row>
    <row r="18" ht="21" customHeight="1">
      <c r="A18" s="12" t="n"/>
      <c r="B18" s="13" t="n"/>
      <c r="C18" s="12" t="n"/>
      <c r="D18" s="14">
        <f>IF(OR(B18="",C18=""),"",WORKDAY(B18,-C18,祝日!$A$2:$A$200))</f>
        <v/>
      </c>
      <c r="E18" s="13" t="n"/>
      <c r="F18" s="15">
        <f>IF(B18="","",IF(E18="",IF(TODAY()&gt;B18,TODAY()-B18,0),E18-B18))</f>
        <v/>
      </c>
    </row>
    <row r="19" ht="21" customHeight="1">
      <c r="A19" s="12" t="n"/>
      <c r="B19" s="13" t="n"/>
      <c r="C19" s="12" t="n"/>
      <c r="D19" s="14">
        <f>IF(OR(B19="",C19=""),"",WORKDAY(B19,-C19,祝日!$A$2:$A$200))</f>
        <v/>
      </c>
      <c r="E19" s="13" t="n"/>
      <c r="F19" s="15">
        <f>IF(B19="","",IF(E19="",IF(TODAY()&gt;B19,TODAY()-B19,0),E19-B19))</f>
        <v/>
      </c>
    </row>
    <row r="20" ht="21" customHeight="1">
      <c r="A20" s="12" t="n"/>
      <c r="B20" s="13" t="n"/>
      <c r="C20" s="12" t="n"/>
      <c r="D20" s="14">
        <f>IF(OR(B20="",C20=""),"",WORKDAY(B20,-C20,祝日!$A$2:$A$200))</f>
        <v/>
      </c>
      <c r="E20" s="13" t="n"/>
      <c r="F20" s="15">
        <f>IF(B20="","",IF(E20="",IF(TODAY()&gt;B20,TODAY()-B20,0),E20-B20))</f>
        <v/>
      </c>
    </row>
    <row r="21" ht="21" customHeight="1">
      <c r="A21" s="12" t="n"/>
      <c r="B21" s="13" t="n"/>
      <c r="C21" s="12" t="n"/>
      <c r="D21" s="14">
        <f>IF(OR(B21="",C21=""),"",WORKDAY(B21,-C21,祝日!$A$2:$A$200))</f>
        <v/>
      </c>
      <c r="E21" s="13" t="n"/>
      <c r="F21" s="15">
        <f>IF(B21="","",IF(E21="",IF(TODAY()&gt;B21,TODAY()-B21,0),E21-B21))</f>
        <v/>
      </c>
    </row>
    <row r="22" ht="21" customHeight="1">
      <c r="A22" s="12" t="n"/>
      <c r="B22" s="13" t="n"/>
      <c r="C22" s="12" t="n"/>
      <c r="D22" s="14">
        <f>IF(OR(B22="",C22=""),"",WORKDAY(B22,-C22,祝日!$A$2:$A$200))</f>
        <v/>
      </c>
      <c r="E22" s="13" t="n"/>
      <c r="F22" s="15">
        <f>IF(B22="","",IF(E22="",IF(TODAY()&gt;B22,TODAY()-B22,0),E22-B22))</f>
        <v/>
      </c>
    </row>
    <row r="23" ht="21" customHeight="1">
      <c r="A23" s="12" t="n"/>
      <c r="B23" s="13" t="n"/>
      <c r="C23" s="12" t="n"/>
      <c r="D23" s="14">
        <f>IF(OR(B23="",C23=""),"",WORKDAY(B23,-C23,祝日!$A$2:$A$200))</f>
        <v/>
      </c>
      <c r="E23" s="13" t="n"/>
      <c r="F23" s="15">
        <f>IF(B23="","",IF(E23="",IF(TODAY()&gt;B23,TODAY()-B23,0),E23-B23))</f>
        <v/>
      </c>
    </row>
    <row r="24" ht="21" customHeight="1">
      <c r="A24" s="12" t="n"/>
      <c r="B24" s="13" t="n"/>
      <c r="C24" s="12" t="n"/>
      <c r="D24" s="14">
        <f>IF(OR(B24="",C24=""),"",WORKDAY(B24,-C24,祝日!$A$2:$A$200))</f>
        <v/>
      </c>
      <c r="E24" s="13" t="n"/>
      <c r="F24" s="15">
        <f>IF(B24="","",IF(E24="",IF(TODAY()&gt;B24,TODAY()-B24,0),E24-B24))</f>
        <v/>
      </c>
    </row>
    <row r="25" ht="21" customHeight="1">
      <c r="A25" s="12" t="n"/>
      <c r="B25" s="13" t="n"/>
      <c r="C25" s="12" t="n"/>
      <c r="D25" s="14">
        <f>IF(OR(B25="",C25=""),"",WORKDAY(B25,-C25,祝日!$A$2:$A$200))</f>
        <v/>
      </c>
      <c r="E25" s="13" t="n"/>
      <c r="F25" s="15">
        <f>IF(B25="","",IF(E25="",IF(TODAY()&gt;B25,TODAY()-B25,0),E25-B25))</f>
        <v/>
      </c>
    </row>
    <row r="26" ht="21" customHeight="1">
      <c r="A26" s="12" t="n"/>
      <c r="B26" s="13" t="n"/>
      <c r="C26" s="12" t="n"/>
      <c r="D26" s="14">
        <f>IF(OR(B26="",C26=""),"",WORKDAY(B26,-C26,祝日!$A$2:$A$200))</f>
        <v/>
      </c>
      <c r="E26" s="13" t="n"/>
      <c r="F26" s="15">
        <f>IF(B26="","",IF(E26="",IF(TODAY()&gt;B26,TODAY()-B26,0),E26-B26))</f>
        <v/>
      </c>
    </row>
    <row r="27" ht="21" customHeight="1">
      <c r="A27" s="12" t="n"/>
      <c r="B27" s="13" t="n"/>
      <c r="C27" s="12" t="n"/>
      <c r="D27" s="14">
        <f>IF(OR(B27="",C27=""),"",WORKDAY(B27,-C27,祝日!$A$2:$A$200))</f>
        <v/>
      </c>
      <c r="E27" s="13" t="n"/>
      <c r="F27" s="15">
        <f>IF(B27="","",IF(E27="",IF(TODAY()&gt;B27,TODAY()-B27,0),E27-B27))</f>
        <v/>
      </c>
    </row>
    <row r="28" ht="21" customHeight="1">
      <c r="A28" s="12" t="n"/>
      <c r="B28" s="13" t="n"/>
      <c r="C28" s="12" t="n"/>
      <c r="D28" s="14">
        <f>IF(OR(B28="",C28=""),"",WORKDAY(B28,-C28,祝日!$A$2:$A$200))</f>
        <v/>
      </c>
      <c r="E28" s="13" t="n"/>
      <c r="F28" s="15">
        <f>IF(B28="","",IF(E28="",IF(TODAY()&gt;B28,TODAY()-B28,0),E28-B28))</f>
        <v/>
      </c>
    </row>
    <row r="29" ht="21" customHeight="1">
      <c r="A29" s="12" t="n"/>
      <c r="B29" s="13" t="n"/>
      <c r="C29" s="12" t="n"/>
      <c r="D29" s="14">
        <f>IF(OR(B29="",C29=""),"",WORKDAY(B29,-C29,祝日!$A$2:$A$200))</f>
        <v/>
      </c>
      <c r="E29" s="13" t="n"/>
      <c r="F29" s="15">
        <f>IF(B29="","",IF(E29="",IF(TODAY()&gt;B29,TODAY()-B29,0),E29-B29))</f>
        <v/>
      </c>
    </row>
    <row r="30" ht="21" customHeight="1">
      <c r="A30" s="12" t="n"/>
      <c r="B30" s="13" t="n"/>
      <c r="C30" s="12" t="n"/>
      <c r="D30" s="14">
        <f>IF(OR(B30="",C30=""),"",WORKDAY(B30,-C30,祝日!$A$2:$A$200))</f>
        <v/>
      </c>
      <c r="E30" s="13" t="n"/>
      <c r="F30" s="15">
        <f>IF(B30="","",IF(E30="",IF(TODAY()&gt;B30,TODAY()-B30,0),E30-B30))</f>
        <v/>
      </c>
    </row>
    <row r="31" ht="21" customHeight="1">
      <c r="A31" s="12" t="n"/>
      <c r="B31" s="13" t="n"/>
      <c r="C31" s="12" t="n"/>
      <c r="D31" s="14">
        <f>IF(OR(B31="",C31=""),"",WORKDAY(B31,-C31,祝日!$A$2:$A$200))</f>
        <v/>
      </c>
      <c r="E31" s="13" t="n"/>
      <c r="F31" s="15">
        <f>IF(B31="","",IF(E31="",IF(TODAY()&gt;B31,TODAY()-B31,0),E31-B31))</f>
        <v/>
      </c>
    </row>
    <row r="32" ht="21" customHeight="1">
      <c r="A32" s="12" t="n"/>
      <c r="B32" s="13" t="n"/>
      <c r="C32" s="12" t="n"/>
      <c r="D32" s="14">
        <f>IF(OR(B32="",C32=""),"",WORKDAY(B32,-C32,祝日!$A$2:$A$200))</f>
        <v/>
      </c>
      <c r="E32" s="13" t="n"/>
      <c r="F32" s="15">
        <f>IF(B32="","",IF(E32="",IF(TODAY()&gt;B32,TODAY()-B32,0),E32-B32))</f>
        <v/>
      </c>
    </row>
    <row r="33" ht="21" customHeight="1">
      <c r="A33" s="12" t="n"/>
      <c r="B33" s="13" t="n"/>
      <c r="C33" s="12" t="n"/>
      <c r="D33" s="14">
        <f>IF(OR(B33="",C33=""),"",WORKDAY(B33,-C33,祝日!$A$2:$A$200))</f>
        <v/>
      </c>
      <c r="E33" s="13" t="n"/>
      <c r="F33" s="15">
        <f>IF(B33="","",IF(E33="",IF(TODAY()&gt;B33,TODAY()-B33,0),E33-B33))</f>
        <v/>
      </c>
    </row>
    <row r="34" ht="21" customHeight="1">
      <c r="A34" s="12" t="n"/>
      <c r="B34" s="13" t="n"/>
      <c r="C34" s="12" t="n"/>
      <c r="D34" s="14">
        <f>IF(OR(B34="",C34=""),"",WORKDAY(B34,-C34,祝日!$A$2:$A$200))</f>
        <v/>
      </c>
      <c r="E34" s="13" t="n"/>
      <c r="F34" s="15">
        <f>IF(B34="","",IF(E34="",IF(TODAY()&gt;B34,TODAY()-B34,0),E34-B34))</f>
        <v/>
      </c>
    </row>
    <row r="35" ht="21" customHeight="1">
      <c r="A35" s="12" t="n"/>
      <c r="B35" s="13" t="n"/>
      <c r="C35" s="12" t="n"/>
      <c r="D35" s="14">
        <f>IF(OR(B35="",C35=""),"",WORKDAY(B35,-C35,祝日!$A$2:$A$200))</f>
        <v/>
      </c>
      <c r="E35" s="13" t="n"/>
      <c r="F35" s="15">
        <f>IF(B35="","",IF(E35="",IF(TODAY()&gt;B35,TODAY()-B35,0),E35-B35))</f>
        <v/>
      </c>
    </row>
    <row r="36" ht="21" customHeight="1">
      <c r="A36" s="12" t="n"/>
      <c r="B36" s="13" t="n"/>
      <c r="C36" s="12" t="n"/>
      <c r="D36" s="14">
        <f>IF(OR(B36="",C36=""),"",WORKDAY(B36,-C36,祝日!$A$2:$A$200))</f>
        <v/>
      </c>
      <c r="E36" s="13" t="n"/>
      <c r="F36" s="15">
        <f>IF(B36="","",IF(E36="",IF(TODAY()&gt;B36,TODAY()-B36,0),E36-B36))</f>
        <v/>
      </c>
    </row>
    <row r="37" ht="21" customHeight="1">
      <c r="A37" s="12" t="n"/>
      <c r="B37" s="13" t="n"/>
      <c r="C37" s="12" t="n"/>
      <c r="D37" s="14">
        <f>IF(OR(B37="",C37=""),"",WORKDAY(B37,-C37,祝日!$A$2:$A$200))</f>
        <v/>
      </c>
      <c r="E37" s="13" t="n"/>
      <c r="F37" s="15">
        <f>IF(B37="","",IF(E37="",IF(TODAY()&gt;B37,TODAY()-B37,0),E37-B37))</f>
        <v/>
      </c>
    </row>
    <row r="38" ht="21" customHeight="1">
      <c r="A38" s="12" t="n"/>
      <c r="B38" s="13" t="n"/>
      <c r="C38" s="12" t="n"/>
      <c r="D38" s="14">
        <f>IF(OR(B38="",C38=""),"",WORKDAY(B38,-C38,祝日!$A$2:$A$200))</f>
        <v/>
      </c>
      <c r="E38" s="13" t="n"/>
      <c r="F38" s="15">
        <f>IF(B38="","",IF(E38="",IF(TODAY()&gt;B38,TODAY()-B38,0),E38-B38))</f>
        <v/>
      </c>
    </row>
    <row r="39" ht="21" customHeight="1">
      <c r="A39" s="12" t="n"/>
      <c r="B39" s="13" t="n"/>
      <c r="C39" s="12" t="n"/>
      <c r="D39" s="14">
        <f>IF(OR(B39="",C39=""),"",WORKDAY(B39,-C39,祝日!$A$2:$A$200))</f>
        <v/>
      </c>
      <c r="E39" s="13" t="n"/>
      <c r="F39" s="15">
        <f>IF(B39="","",IF(E39="",IF(TODAY()&gt;B39,TODAY()-B39,0),E39-B39))</f>
        <v/>
      </c>
    </row>
    <row r="40" ht="21" customHeight="1">
      <c r="A40" s="12" t="n"/>
      <c r="B40" s="13" t="n"/>
      <c r="C40" s="12" t="n"/>
      <c r="D40" s="14">
        <f>IF(OR(B40="",C40=""),"",WORKDAY(B40,-C40,祝日!$A$2:$A$200))</f>
        <v/>
      </c>
      <c r="E40" s="13" t="n"/>
      <c r="F40" s="15">
        <f>IF(B40="","",IF(E40="",IF(TODAY()&gt;B40,TODAY()-B40,0),E40-B40))</f>
        <v/>
      </c>
    </row>
    <row r="41" ht="21" customHeight="1">
      <c r="A41" s="12" t="n"/>
      <c r="B41" s="13" t="n"/>
      <c r="C41" s="12" t="n"/>
      <c r="D41" s="14">
        <f>IF(OR(B41="",C41=""),"",WORKDAY(B41,-C41,祝日!$A$2:$A$200))</f>
        <v/>
      </c>
      <c r="E41" s="13" t="n"/>
      <c r="F41" s="15">
        <f>IF(B41="","",IF(E41="",IF(TODAY()&gt;B41,TODAY()-B41,0),E41-B41))</f>
        <v/>
      </c>
    </row>
    <row r="42" ht="21" customHeight="1">
      <c r="A42" s="12" t="n"/>
      <c r="B42" s="13" t="n"/>
      <c r="C42" s="12" t="n"/>
      <c r="D42" s="14">
        <f>IF(OR(B42="",C42=""),"",WORKDAY(B42,-C42,祝日!$A$2:$A$200))</f>
        <v/>
      </c>
      <c r="E42" s="13" t="n"/>
      <c r="F42" s="15">
        <f>IF(B42="","",IF(E42="",IF(TODAY()&gt;B42,TODAY()-B42,0),E42-B42))</f>
        <v/>
      </c>
    </row>
    <row r="43" ht="21" customHeight="1">
      <c r="A43" s="12" t="n"/>
      <c r="B43" s="13" t="n"/>
      <c r="C43" s="12" t="n"/>
      <c r="D43" s="14">
        <f>IF(OR(B43="",C43=""),"",WORKDAY(B43,-C43,祝日!$A$2:$A$200))</f>
        <v/>
      </c>
      <c r="E43" s="13" t="n"/>
      <c r="F43" s="15">
        <f>IF(B43="","",IF(E43="",IF(TODAY()&gt;B43,TODAY()-B43,0),E43-B43))</f>
        <v/>
      </c>
    </row>
    <row r="44" ht="21" customHeight="1">
      <c r="A44" s="12" t="n"/>
      <c r="B44" s="13" t="n"/>
      <c r="C44" s="12" t="n"/>
      <c r="D44" s="14">
        <f>IF(OR(B44="",C44=""),"",WORKDAY(B44,-C44,祝日!$A$2:$A$200))</f>
        <v/>
      </c>
      <c r="E44" s="13" t="n"/>
      <c r="F44" s="15">
        <f>IF(B44="","",IF(E44="",IF(TODAY()&gt;B44,TODAY()-B44,0),E44-B44))</f>
        <v/>
      </c>
    </row>
    <row r="45" ht="21" customHeight="1">
      <c r="A45" s="12" t="n"/>
      <c r="B45" s="13" t="n"/>
      <c r="C45" s="12" t="n"/>
      <c r="D45" s="14">
        <f>IF(OR(B45="",C45=""),"",WORKDAY(B45,-C45,祝日!$A$2:$A$200))</f>
        <v/>
      </c>
      <c r="E45" s="13" t="n"/>
      <c r="F45" s="15">
        <f>IF(B45="","",IF(E45="",IF(TODAY()&gt;B45,TODAY()-B45,0),E45-B45))</f>
        <v/>
      </c>
    </row>
    <row r="46" ht="21" customHeight="1">
      <c r="A46" s="12" t="n"/>
      <c r="B46" s="13" t="n"/>
      <c r="C46" s="12" t="n"/>
      <c r="D46" s="14">
        <f>IF(OR(B46="",C46=""),"",WORKDAY(B46,-C46,祝日!$A$2:$A$200))</f>
        <v/>
      </c>
      <c r="E46" s="13" t="n"/>
      <c r="F46" s="15">
        <f>IF(B46="","",IF(E46="",IF(TODAY()&gt;B46,TODAY()-B46,0),E46-B46))</f>
        <v/>
      </c>
    </row>
    <row r="47" ht="21" customHeight="1">
      <c r="A47" s="12" t="n"/>
      <c r="B47" s="13" t="n"/>
      <c r="C47" s="12" t="n"/>
      <c r="D47" s="14">
        <f>IF(OR(B47="",C47=""),"",WORKDAY(B47,-C47,祝日!$A$2:$A$200))</f>
        <v/>
      </c>
      <c r="E47" s="13" t="n"/>
      <c r="F47" s="15">
        <f>IF(B47="","",IF(E47="",IF(TODAY()&gt;B47,TODAY()-B47,0),E47-B47))</f>
        <v/>
      </c>
    </row>
    <row r="48" ht="21" customHeight="1">
      <c r="A48" s="12" t="n"/>
      <c r="B48" s="13" t="n"/>
      <c r="C48" s="12" t="n"/>
      <c r="D48" s="14">
        <f>IF(OR(B48="",C48=""),"",WORKDAY(B48,-C48,祝日!$A$2:$A$200))</f>
        <v/>
      </c>
      <c r="E48" s="13" t="n"/>
      <c r="F48" s="15">
        <f>IF(B48="","",IF(E48="",IF(TODAY()&gt;B48,TODAY()-B48,0),E48-B48))</f>
        <v/>
      </c>
    </row>
    <row r="49" ht="21" customHeight="1">
      <c r="A49" s="12" t="n"/>
      <c r="B49" s="13" t="n"/>
      <c r="C49" s="12" t="n"/>
      <c r="D49" s="14">
        <f>IF(OR(B49="",C49=""),"",WORKDAY(B49,-C49,祝日!$A$2:$A$200))</f>
        <v/>
      </c>
      <c r="E49" s="13" t="n"/>
      <c r="F49" s="15">
        <f>IF(B49="","",IF(E49="",IF(TODAY()&gt;B49,TODAY()-B49,0),E49-B49))</f>
        <v/>
      </c>
    </row>
    <row r="50" ht="21" customHeight="1">
      <c r="A50" s="12" t="n"/>
      <c r="B50" s="13" t="n"/>
      <c r="C50" s="12" t="n"/>
      <c r="D50" s="14">
        <f>IF(OR(B50="",C50=""),"",WORKDAY(B50,-C50,祝日!$A$2:$A$200))</f>
        <v/>
      </c>
      <c r="E50" s="13" t="n"/>
      <c r="F50" s="15">
        <f>IF(B50="","",IF(E50="",IF(TODAY()&gt;B50,TODAY()-B50,0),E50-B50))</f>
        <v/>
      </c>
    </row>
    <row r="51" ht="21" customHeight="1">
      <c r="A51" s="12" t="n"/>
      <c r="B51" s="13" t="n"/>
      <c r="C51" s="12" t="n"/>
      <c r="D51" s="14">
        <f>IF(OR(B51="",C51=""),"",WORKDAY(B51,-C51,祝日!$A$2:$A$200))</f>
        <v/>
      </c>
      <c r="E51" s="13" t="n"/>
      <c r="F51" s="15">
        <f>IF(B51="","",IF(E51="",IF(TODAY()&gt;B51,TODAY()-B51,0),E51-B51))</f>
        <v/>
      </c>
    </row>
    <row r="52" ht="21" customHeight="1">
      <c r="A52" s="12" t="n"/>
      <c r="B52" s="13" t="n"/>
      <c r="C52" s="12" t="n"/>
      <c r="D52" s="14">
        <f>IF(OR(B52="",C52=""),"",WORKDAY(B52,-C52,祝日!$A$2:$A$200))</f>
        <v/>
      </c>
      <c r="E52" s="13" t="n"/>
      <c r="F52" s="15">
        <f>IF(B52="","",IF(E52="",IF(TODAY()&gt;B52,TODAY()-B52,0),E52-B52))</f>
        <v/>
      </c>
    </row>
    <row r="53" ht="21" customHeight="1">
      <c r="A53" s="12" t="n"/>
      <c r="B53" s="13" t="n"/>
      <c r="C53" s="12" t="n"/>
      <c r="D53" s="14">
        <f>IF(OR(B53="",C53=""),"",WORKDAY(B53,-C53,祝日!$A$2:$A$200))</f>
        <v/>
      </c>
      <c r="E53" s="13" t="n"/>
      <c r="F53" s="15">
        <f>IF(B53="","",IF(E53="",IF(TODAY()&gt;B53,TODAY()-B53,0),E53-B53))</f>
        <v/>
      </c>
    </row>
    <row r="54" ht="21" customHeight="1">
      <c r="A54" s="12" t="n"/>
      <c r="B54" s="13" t="n"/>
      <c r="C54" s="12" t="n"/>
      <c r="D54" s="14">
        <f>IF(OR(B54="",C54=""),"",WORKDAY(B54,-C54,祝日!$A$2:$A$200))</f>
        <v/>
      </c>
      <c r="E54" s="13" t="n"/>
      <c r="F54" s="15">
        <f>IF(B54="","",IF(E54="",IF(TODAY()&gt;B54,TODAY()-B54,0),E54-B54))</f>
        <v/>
      </c>
    </row>
    <row r="55" ht="21" customHeight="1">
      <c r="A55" s="12" t="n"/>
      <c r="B55" s="13" t="n"/>
      <c r="C55" s="12" t="n"/>
      <c r="D55" s="14">
        <f>IF(OR(B55="",C55=""),"",WORKDAY(B55,-C55,祝日!$A$2:$A$200))</f>
        <v/>
      </c>
      <c r="E55" s="13" t="n"/>
      <c r="F55" s="15">
        <f>IF(B55="","",IF(E55="",IF(TODAY()&gt;B55,TODAY()-B55,0),E55-B55))</f>
        <v/>
      </c>
    </row>
    <row r="56" ht="21" customHeight="1">
      <c r="A56" s="12" t="n"/>
      <c r="B56" s="13" t="n"/>
      <c r="C56" s="12" t="n"/>
      <c r="D56" s="14">
        <f>IF(OR(B56="",C56=""),"",WORKDAY(B56,-C56,祝日!$A$2:$A$200))</f>
        <v/>
      </c>
      <c r="E56" s="13" t="n"/>
      <c r="F56" s="15">
        <f>IF(B56="","",IF(E56="",IF(TODAY()&gt;B56,TODAY()-B56,0),E56-B56))</f>
        <v/>
      </c>
    </row>
    <row r="57" ht="21" customHeight="1">
      <c r="A57" s="12" t="n"/>
      <c r="B57" s="13" t="n"/>
      <c r="C57" s="12" t="n"/>
      <c r="D57" s="14">
        <f>IF(OR(B57="",C57=""),"",WORKDAY(B57,-C57,祝日!$A$2:$A$200))</f>
        <v/>
      </c>
      <c r="E57" s="13" t="n"/>
      <c r="F57" s="15">
        <f>IF(B57="","",IF(E57="",IF(TODAY()&gt;B57,TODAY()-B57,0),E57-B57))</f>
        <v/>
      </c>
    </row>
    <row r="58" ht="21" customHeight="1">
      <c r="A58" s="12" t="n"/>
      <c r="B58" s="13" t="n"/>
      <c r="C58" s="12" t="n"/>
      <c r="D58" s="14">
        <f>IF(OR(B58="",C58=""),"",WORKDAY(B58,-C58,祝日!$A$2:$A$200))</f>
        <v/>
      </c>
      <c r="E58" s="13" t="n"/>
      <c r="F58" s="15">
        <f>IF(B58="","",IF(E58="",IF(TODAY()&gt;B58,TODAY()-B58,0),E58-B58))</f>
        <v/>
      </c>
    </row>
    <row r="59" ht="21" customHeight="1">
      <c r="A59" s="12" t="n"/>
      <c r="B59" s="13" t="n"/>
      <c r="C59" s="12" t="n"/>
      <c r="D59" s="14">
        <f>IF(OR(B59="",C59=""),"",WORKDAY(B59,-C59,祝日!$A$2:$A$200))</f>
        <v/>
      </c>
      <c r="E59" s="13" t="n"/>
      <c r="F59" s="15">
        <f>IF(B59="","",IF(E59="",IF(TODAY()&gt;B59,TODAY()-B59,0),E59-B59))</f>
        <v/>
      </c>
    </row>
    <row r="60" ht="21" customHeight="1">
      <c r="A60" s="12" t="n"/>
      <c r="B60" s="13" t="n"/>
      <c r="C60" s="12" t="n"/>
      <c r="D60" s="14">
        <f>IF(OR(B60="",C60=""),"",WORKDAY(B60,-C60,祝日!$A$2:$A$200))</f>
        <v/>
      </c>
      <c r="E60" s="13" t="n"/>
      <c r="F60" s="15">
        <f>IF(B60="","",IF(E60="",IF(TODAY()&gt;B60,TODAY()-B60,0),E60-B60))</f>
        <v/>
      </c>
    </row>
    <row r="61" ht="21" customHeight="1">
      <c r="A61" s="12" t="n"/>
      <c r="B61" s="13" t="n"/>
      <c r="C61" s="12" t="n"/>
      <c r="D61" s="14">
        <f>IF(OR(B61="",C61=""),"",WORKDAY(B61,-C61,祝日!$A$2:$A$200))</f>
        <v/>
      </c>
      <c r="E61" s="13" t="n"/>
      <c r="F61" s="15">
        <f>IF(B61="","",IF(E61="",IF(TODAY()&gt;B61,TODAY()-B61,0),E61-B61))</f>
        <v/>
      </c>
    </row>
    <row r="62" ht="21" customHeight="1">
      <c r="A62" s="12" t="n"/>
      <c r="B62" s="13" t="n"/>
      <c r="C62" s="12" t="n"/>
      <c r="D62" s="14">
        <f>IF(OR(B62="",C62=""),"",WORKDAY(B62,-C62,祝日!$A$2:$A$200))</f>
        <v/>
      </c>
      <c r="E62" s="13" t="n"/>
      <c r="F62" s="15">
        <f>IF(B62="","",IF(E62="",IF(TODAY()&gt;B62,TODAY()-B62,0),E62-B62))</f>
        <v/>
      </c>
    </row>
    <row r="63" ht="21" customHeight="1">
      <c r="A63" s="12" t="n"/>
      <c r="B63" s="13" t="n"/>
      <c r="C63" s="12" t="n"/>
      <c r="D63" s="14">
        <f>IF(OR(B63="",C63=""),"",WORKDAY(B63,-C63,祝日!$A$2:$A$200))</f>
        <v/>
      </c>
      <c r="E63" s="13" t="n"/>
      <c r="F63" s="15">
        <f>IF(B63="","",IF(E63="",IF(TODAY()&gt;B63,TODAY()-B63,0),E63-B63))</f>
        <v/>
      </c>
    </row>
    <row r="64" ht="21" customHeight="1">
      <c r="A64" s="12" t="n"/>
      <c r="B64" s="13" t="n"/>
      <c r="C64" s="12" t="n"/>
      <c r="D64" s="14">
        <f>IF(OR(B64="",C64=""),"",WORKDAY(B64,-C64,祝日!$A$2:$A$200))</f>
        <v/>
      </c>
      <c r="E64" s="13" t="n"/>
      <c r="F64" s="15">
        <f>IF(B64="","",IF(E64="",IF(TODAY()&gt;B64,TODAY()-B64,0),E64-B64))</f>
        <v/>
      </c>
    </row>
    <row r="65" ht="21" customHeight="1">
      <c r="A65" s="12" t="n"/>
      <c r="B65" s="13" t="n"/>
      <c r="C65" s="12" t="n"/>
      <c r="D65" s="14">
        <f>IF(OR(B65="",C65=""),"",WORKDAY(B65,-C65,祝日!$A$2:$A$200))</f>
        <v/>
      </c>
      <c r="E65" s="13" t="n"/>
      <c r="F65" s="15">
        <f>IF(B65="","",IF(E65="",IF(TODAY()&gt;B65,TODAY()-B65,0),E65-B65))</f>
        <v/>
      </c>
    </row>
    <row r="66" ht="21" customHeight="1">
      <c r="A66" s="12" t="n"/>
      <c r="B66" s="13" t="n"/>
      <c r="C66" s="12" t="n"/>
      <c r="D66" s="14">
        <f>IF(OR(B66="",C66=""),"",WORKDAY(B66,-C66,祝日!$A$2:$A$200))</f>
        <v/>
      </c>
      <c r="E66" s="13" t="n"/>
      <c r="F66" s="15">
        <f>IF(B66="","",IF(E66="",IF(TODAY()&gt;B66,TODAY()-B66,0),E66-B66))</f>
        <v/>
      </c>
    </row>
    <row r="67" ht="21" customHeight="1">
      <c r="A67" s="12" t="n"/>
      <c r="B67" s="13" t="n"/>
      <c r="C67" s="12" t="n"/>
      <c r="D67" s="14">
        <f>IF(OR(B67="",C67=""),"",WORKDAY(B67,-C67,祝日!$A$2:$A$200))</f>
        <v/>
      </c>
      <c r="E67" s="13" t="n"/>
      <c r="F67" s="15">
        <f>IF(B67="","",IF(E67="",IF(TODAY()&gt;B67,TODAY()-B67,0),E67-B67))</f>
        <v/>
      </c>
    </row>
    <row r="68" ht="21" customHeight="1">
      <c r="A68" s="12" t="n"/>
      <c r="B68" s="13" t="n"/>
      <c r="C68" s="12" t="n"/>
      <c r="D68" s="14">
        <f>IF(OR(B68="",C68=""),"",WORKDAY(B68,-C68,祝日!$A$2:$A$200))</f>
        <v/>
      </c>
      <c r="E68" s="13" t="n"/>
      <c r="F68" s="15">
        <f>IF(B68="","",IF(E68="",IF(TODAY()&gt;B68,TODAY()-B68,0),E68-B68))</f>
        <v/>
      </c>
    </row>
    <row r="69" ht="21" customHeight="1">
      <c r="A69" s="12" t="n"/>
      <c r="B69" s="13" t="n"/>
      <c r="C69" s="12" t="n"/>
      <c r="D69" s="14">
        <f>IF(OR(B69="",C69=""),"",WORKDAY(B69,-C69,祝日!$A$2:$A$200))</f>
        <v/>
      </c>
      <c r="E69" s="13" t="n"/>
      <c r="F69" s="15">
        <f>IF(B69="","",IF(E69="",IF(TODAY()&gt;B69,TODAY()-B69,0),E69-B69))</f>
        <v/>
      </c>
    </row>
    <row r="70" ht="21" customHeight="1">
      <c r="A70" s="12" t="n"/>
      <c r="B70" s="13" t="n"/>
      <c r="C70" s="12" t="n"/>
      <c r="D70" s="14">
        <f>IF(OR(B70="",C70=""),"",WORKDAY(B70,-C70,祝日!$A$2:$A$200))</f>
        <v/>
      </c>
      <c r="E70" s="13" t="n"/>
      <c r="F70" s="15">
        <f>IF(B70="","",IF(E70="",IF(TODAY()&gt;B70,TODAY()-B70,0),E70-B70))</f>
        <v/>
      </c>
    </row>
    <row r="71" ht="21" customHeight="1">
      <c r="A71" s="12" t="n"/>
      <c r="B71" s="13" t="n"/>
      <c r="C71" s="12" t="n"/>
      <c r="D71" s="14">
        <f>IF(OR(B71="",C71=""),"",WORKDAY(B71,-C71,祝日!$A$2:$A$200))</f>
        <v/>
      </c>
      <c r="E71" s="13" t="n"/>
      <c r="F71" s="15">
        <f>IF(B71="","",IF(E71="",IF(TODAY()&gt;B71,TODAY()-B71,0),E71-B71))</f>
        <v/>
      </c>
    </row>
    <row r="72" ht="21" customHeight="1">
      <c r="A72" s="12" t="n"/>
      <c r="B72" s="13" t="n"/>
      <c r="C72" s="12" t="n"/>
      <c r="D72" s="14">
        <f>IF(OR(B72="",C72=""),"",WORKDAY(B72,-C72,祝日!$A$2:$A$200))</f>
        <v/>
      </c>
      <c r="E72" s="13" t="n"/>
      <c r="F72" s="15">
        <f>IF(B72="","",IF(E72="",IF(TODAY()&gt;B72,TODAY()-B72,0),E72-B72))</f>
        <v/>
      </c>
    </row>
    <row r="73" ht="21" customHeight="1">
      <c r="A73" s="12" t="n"/>
      <c r="B73" s="13" t="n"/>
      <c r="C73" s="12" t="n"/>
      <c r="D73" s="14">
        <f>IF(OR(B73="",C73=""),"",WORKDAY(B73,-C73,祝日!$A$2:$A$200))</f>
        <v/>
      </c>
      <c r="E73" s="13" t="n"/>
      <c r="F73" s="15">
        <f>IF(B73="","",IF(E73="",IF(TODAY()&gt;B73,TODAY()-B73,0),E73-B73))</f>
        <v/>
      </c>
    </row>
    <row r="74" ht="21" customHeight="1">
      <c r="A74" s="12" t="n"/>
      <c r="B74" s="13" t="n"/>
      <c r="C74" s="12" t="n"/>
      <c r="D74" s="14">
        <f>IF(OR(B74="",C74=""),"",WORKDAY(B74,-C74,祝日!$A$2:$A$200))</f>
        <v/>
      </c>
      <c r="E74" s="13" t="n"/>
      <c r="F74" s="15">
        <f>IF(B74="","",IF(E74="",IF(TODAY()&gt;B74,TODAY()-B74,0),E74-B74))</f>
        <v/>
      </c>
    </row>
    <row r="75" ht="21" customHeight="1">
      <c r="A75" s="12" t="n"/>
      <c r="B75" s="13" t="n"/>
      <c r="C75" s="12" t="n"/>
      <c r="D75" s="14">
        <f>IF(OR(B75="",C75=""),"",WORKDAY(B75,-C75,祝日!$A$2:$A$200))</f>
        <v/>
      </c>
      <c r="E75" s="13" t="n"/>
      <c r="F75" s="15">
        <f>IF(B75="","",IF(E75="",IF(TODAY()&gt;B75,TODAY()-B75,0),E75-B75))</f>
        <v/>
      </c>
    </row>
    <row r="76" ht="21" customHeight="1">
      <c r="A76" s="12" t="n"/>
      <c r="B76" s="13" t="n"/>
      <c r="C76" s="12" t="n"/>
      <c r="D76" s="14">
        <f>IF(OR(B76="",C76=""),"",WORKDAY(B76,-C76,祝日!$A$2:$A$200))</f>
        <v/>
      </c>
      <c r="E76" s="13" t="n"/>
      <c r="F76" s="15">
        <f>IF(B76="","",IF(E76="",IF(TODAY()&gt;B76,TODAY()-B76,0),E76-B76))</f>
        <v/>
      </c>
    </row>
    <row r="77" ht="21" customHeight="1">
      <c r="A77" s="12" t="n"/>
      <c r="B77" s="13" t="n"/>
      <c r="C77" s="12" t="n"/>
      <c r="D77" s="14">
        <f>IF(OR(B77="",C77=""),"",WORKDAY(B77,-C77,祝日!$A$2:$A$200))</f>
        <v/>
      </c>
      <c r="E77" s="13" t="n"/>
      <c r="F77" s="15">
        <f>IF(B77="","",IF(E77="",IF(TODAY()&gt;B77,TODAY()-B77,0),E77-B77))</f>
        <v/>
      </c>
    </row>
    <row r="78" ht="21" customHeight="1">
      <c r="A78" s="12" t="n"/>
      <c r="B78" s="13" t="n"/>
      <c r="C78" s="12" t="n"/>
      <c r="D78" s="14">
        <f>IF(OR(B78="",C78=""),"",WORKDAY(B78,-C78,祝日!$A$2:$A$200))</f>
        <v/>
      </c>
      <c r="E78" s="13" t="n"/>
      <c r="F78" s="15">
        <f>IF(B78="","",IF(E78="",IF(TODAY()&gt;B78,TODAY()-B78,0),E78-B78))</f>
        <v/>
      </c>
    </row>
    <row r="79" ht="21" customHeight="1">
      <c r="A79" s="12" t="n"/>
      <c r="B79" s="13" t="n"/>
      <c r="C79" s="12" t="n"/>
      <c r="D79" s="14">
        <f>IF(OR(B79="",C79=""),"",WORKDAY(B79,-C79,祝日!$A$2:$A$200))</f>
        <v/>
      </c>
      <c r="E79" s="13" t="n"/>
      <c r="F79" s="15">
        <f>IF(B79="","",IF(E79="",IF(TODAY()&gt;B79,TODAY()-B79,0),E79-B79))</f>
        <v/>
      </c>
    </row>
    <row r="80" ht="21" customHeight="1">
      <c r="A80" s="12" t="n"/>
      <c r="B80" s="13" t="n"/>
      <c r="C80" s="12" t="n"/>
      <c r="D80" s="14">
        <f>IF(OR(B80="",C80=""),"",WORKDAY(B80,-C80,祝日!$A$2:$A$200))</f>
        <v/>
      </c>
      <c r="E80" s="13" t="n"/>
      <c r="F80" s="15">
        <f>IF(B80="","",IF(E80="",IF(TODAY()&gt;B80,TODAY()-B80,0),E80-B80))</f>
        <v/>
      </c>
    </row>
    <row r="81" ht="21" customHeight="1">
      <c r="A81" s="12" t="n"/>
      <c r="B81" s="13" t="n"/>
      <c r="C81" s="12" t="n"/>
      <c r="D81" s="14">
        <f>IF(OR(B81="",C81=""),"",WORKDAY(B81,-C81,祝日!$A$2:$A$200))</f>
        <v/>
      </c>
      <c r="E81" s="13" t="n"/>
      <c r="F81" s="15">
        <f>IF(B81="","",IF(E81="",IF(TODAY()&gt;B81,TODAY()-B81,0),E81-B81))</f>
        <v/>
      </c>
    </row>
    <row r="82" ht="21" customHeight="1">
      <c r="A82" s="12" t="n"/>
      <c r="B82" s="13" t="n"/>
      <c r="C82" s="12" t="n"/>
      <c r="D82" s="14">
        <f>IF(OR(B82="",C82=""),"",WORKDAY(B82,-C82,祝日!$A$2:$A$200))</f>
        <v/>
      </c>
      <c r="E82" s="13" t="n"/>
      <c r="F82" s="15">
        <f>IF(B82="","",IF(E82="",IF(TODAY()&gt;B82,TODAY()-B82,0),E82-B82))</f>
        <v/>
      </c>
    </row>
    <row r="83" ht="21" customHeight="1">
      <c r="A83" s="12" t="n"/>
      <c r="B83" s="13" t="n"/>
      <c r="C83" s="12" t="n"/>
      <c r="D83" s="14">
        <f>IF(OR(B83="",C83=""),"",WORKDAY(B83,-C83,祝日!$A$2:$A$200))</f>
        <v/>
      </c>
      <c r="E83" s="13" t="n"/>
      <c r="F83" s="15">
        <f>IF(B83="","",IF(E83="",IF(TODAY()&gt;B83,TODAY()-B83,0),E83-B83))</f>
        <v/>
      </c>
    </row>
    <row r="84" ht="21" customHeight="1">
      <c r="A84" s="12" t="n"/>
      <c r="B84" s="13" t="n"/>
      <c r="C84" s="12" t="n"/>
      <c r="D84" s="14">
        <f>IF(OR(B84="",C84=""),"",WORKDAY(B84,-C84,祝日!$A$2:$A$200))</f>
        <v/>
      </c>
      <c r="E84" s="13" t="n"/>
      <c r="F84" s="15">
        <f>IF(B84="","",IF(E84="",IF(TODAY()&gt;B84,TODAY()-B84,0),E84-B84))</f>
        <v/>
      </c>
    </row>
    <row r="85" ht="21" customHeight="1">
      <c r="A85" s="12" t="n"/>
      <c r="B85" s="13" t="n"/>
      <c r="C85" s="12" t="n"/>
      <c r="D85" s="14">
        <f>IF(OR(B85="",C85=""),"",WORKDAY(B85,-C85,祝日!$A$2:$A$200))</f>
        <v/>
      </c>
      <c r="E85" s="13" t="n"/>
      <c r="F85" s="15">
        <f>IF(B85="","",IF(E85="",IF(TODAY()&gt;B85,TODAY()-B85,0),E85-B85))</f>
        <v/>
      </c>
    </row>
    <row r="86" ht="21" customHeight="1">
      <c r="A86" s="12" t="n"/>
      <c r="B86" s="13" t="n"/>
      <c r="C86" s="12" t="n"/>
      <c r="D86" s="14">
        <f>IF(OR(B86="",C86=""),"",WORKDAY(B86,-C86,祝日!$A$2:$A$200))</f>
        <v/>
      </c>
      <c r="E86" s="13" t="n"/>
      <c r="F86" s="15">
        <f>IF(B86="","",IF(E86="",IF(TODAY()&gt;B86,TODAY()-B86,0),E86-B86))</f>
        <v/>
      </c>
    </row>
    <row r="87" ht="21" customHeight="1">
      <c r="A87" s="12" t="n"/>
      <c r="B87" s="13" t="n"/>
      <c r="C87" s="12" t="n"/>
      <c r="D87" s="14">
        <f>IF(OR(B87="",C87=""),"",WORKDAY(B87,-C87,祝日!$A$2:$A$200))</f>
        <v/>
      </c>
      <c r="E87" s="13" t="n"/>
      <c r="F87" s="15">
        <f>IF(B87="","",IF(E87="",IF(TODAY()&gt;B87,TODAY()-B87,0),E87-B87))</f>
        <v/>
      </c>
    </row>
    <row r="88" ht="21" customHeight="1">
      <c r="A88" s="12" t="n"/>
      <c r="B88" s="13" t="n"/>
      <c r="C88" s="12" t="n"/>
      <c r="D88" s="14">
        <f>IF(OR(B88="",C88=""),"",WORKDAY(B88,-C88,祝日!$A$2:$A$200))</f>
        <v/>
      </c>
      <c r="E88" s="13" t="n"/>
      <c r="F88" s="15">
        <f>IF(B88="","",IF(E88="",IF(TODAY()&gt;B88,TODAY()-B88,0),E88-B88))</f>
        <v/>
      </c>
    </row>
    <row r="89" ht="21" customHeight="1">
      <c r="A89" s="12" t="n"/>
      <c r="B89" s="13" t="n"/>
      <c r="C89" s="12" t="n"/>
      <c r="D89" s="14">
        <f>IF(OR(B89="",C89=""),"",WORKDAY(B89,-C89,祝日!$A$2:$A$200))</f>
        <v/>
      </c>
      <c r="E89" s="13" t="n"/>
      <c r="F89" s="15">
        <f>IF(B89="","",IF(E89="",IF(TODAY()&gt;B89,TODAY()-B89,0),E89-B89))</f>
        <v/>
      </c>
    </row>
    <row r="90" ht="21" customHeight="1">
      <c r="A90" s="12" t="n"/>
      <c r="B90" s="13" t="n"/>
      <c r="C90" s="12" t="n"/>
      <c r="D90" s="14">
        <f>IF(OR(B90="",C90=""),"",WORKDAY(B90,-C90,祝日!$A$2:$A$200))</f>
        <v/>
      </c>
      <c r="E90" s="13" t="n"/>
      <c r="F90" s="15">
        <f>IF(B90="","",IF(E90="",IF(TODAY()&gt;B90,TODAY()-B90,0),E90-B90))</f>
        <v/>
      </c>
    </row>
    <row r="91" ht="21" customHeight="1">
      <c r="A91" s="12" t="n"/>
      <c r="B91" s="13" t="n"/>
      <c r="C91" s="12" t="n"/>
      <c r="D91" s="14">
        <f>IF(OR(B91="",C91=""),"",WORKDAY(B91,-C91,祝日!$A$2:$A$200))</f>
        <v/>
      </c>
      <c r="E91" s="13" t="n"/>
      <c r="F91" s="15">
        <f>IF(B91="","",IF(E91="",IF(TODAY()&gt;B91,TODAY()-B91,0),E91-B91))</f>
        <v/>
      </c>
    </row>
    <row r="92" ht="21" customHeight="1">
      <c r="A92" s="12" t="n"/>
      <c r="B92" s="13" t="n"/>
      <c r="C92" s="12" t="n"/>
      <c r="D92" s="14">
        <f>IF(OR(B92="",C92=""),"",WORKDAY(B92,-C92,祝日!$A$2:$A$200))</f>
        <v/>
      </c>
      <c r="E92" s="13" t="n"/>
      <c r="F92" s="15">
        <f>IF(B92="","",IF(E92="",IF(TODAY()&gt;B92,TODAY()-B92,0),E92-B92))</f>
        <v/>
      </c>
    </row>
    <row r="93" ht="21" customHeight="1">
      <c r="A93" s="12" t="n"/>
      <c r="B93" s="13" t="n"/>
      <c r="C93" s="12" t="n"/>
      <c r="D93" s="14">
        <f>IF(OR(B93="",C93=""),"",WORKDAY(B93,-C93,祝日!$A$2:$A$200))</f>
        <v/>
      </c>
      <c r="E93" s="13" t="n"/>
      <c r="F93" s="15">
        <f>IF(B93="","",IF(E93="",IF(TODAY()&gt;B93,TODAY()-B93,0),E93-B93))</f>
        <v/>
      </c>
    </row>
    <row r="94" ht="21" customHeight="1">
      <c r="A94" s="12" t="n"/>
      <c r="B94" s="13" t="n"/>
      <c r="C94" s="12" t="n"/>
      <c r="D94" s="14">
        <f>IF(OR(B94="",C94=""),"",WORKDAY(B94,-C94,祝日!$A$2:$A$200))</f>
        <v/>
      </c>
      <c r="E94" s="13" t="n"/>
      <c r="F94" s="15">
        <f>IF(B94="","",IF(E94="",IF(TODAY()&gt;B94,TODAY()-B94,0),E94-B94))</f>
        <v/>
      </c>
    </row>
    <row r="95" ht="21" customHeight="1">
      <c r="A95" s="12" t="n"/>
      <c r="B95" s="13" t="n"/>
      <c r="C95" s="12" t="n"/>
      <c r="D95" s="14">
        <f>IF(OR(B95="",C95=""),"",WORKDAY(B95,-C95,祝日!$A$2:$A$200))</f>
        <v/>
      </c>
      <c r="E95" s="13" t="n"/>
      <c r="F95" s="15">
        <f>IF(B95="","",IF(E95="",IF(TODAY()&gt;B95,TODAY()-B95,0),E95-B95))</f>
        <v/>
      </c>
    </row>
    <row r="96" ht="21" customHeight="1">
      <c r="A96" s="12" t="n"/>
      <c r="B96" s="13" t="n"/>
      <c r="C96" s="12" t="n"/>
      <c r="D96" s="14">
        <f>IF(OR(B96="",C96=""),"",WORKDAY(B96,-C96,祝日!$A$2:$A$200))</f>
        <v/>
      </c>
      <c r="E96" s="13" t="n"/>
      <c r="F96" s="15">
        <f>IF(B96="","",IF(E96="",IF(TODAY()&gt;B96,TODAY()-B96,0),E96-B96))</f>
        <v/>
      </c>
    </row>
    <row r="97" ht="21" customHeight="1">
      <c r="A97" s="12" t="n"/>
      <c r="B97" s="13" t="n"/>
      <c r="C97" s="12" t="n"/>
      <c r="D97" s="14">
        <f>IF(OR(B97="",C97=""),"",WORKDAY(B97,-C97,祝日!$A$2:$A$200))</f>
        <v/>
      </c>
      <c r="E97" s="13" t="n"/>
      <c r="F97" s="15">
        <f>IF(B97="","",IF(E97="",IF(TODAY()&gt;B97,TODAY()-B97,0),E97-B97))</f>
        <v/>
      </c>
    </row>
    <row r="98" ht="21" customHeight="1">
      <c r="A98" s="12" t="n"/>
      <c r="B98" s="13" t="n"/>
      <c r="C98" s="12" t="n"/>
      <c r="D98" s="14">
        <f>IF(OR(B98="",C98=""),"",WORKDAY(B98,-C98,祝日!$A$2:$A$200))</f>
        <v/>
      </c>
      <c r="E98" s="13" t="n"/>
      <c r="F98" s="15">
        <f>IF(B98="","",IF(E98="",IF(TODAY()&gt;B98,TODAY()-B98,0),E98-B98))</f>
        <v/>
      </c>
    </row>
    <row r="99" ht="21" customHeight="1">
      <c r="A99" s="12" t="n"/>
      <c r="B99" s="13" t="n"/>
      <c r="C99" s="12" t="n"/>
      <c r="D99" s="14">
        <f>IF(OR(B99="",C99=""),"",WORKDAY(B99,-C99,祝日!$A$2:$A$200))</f>
        <v/>
      </c>
      <c r="E99" s="13" t="n"/>
      <c r="F99" s="15">
        <f>IF(B99="","",IF(E99="",IF(TODAY()&gt;B99,TODAY()-B99,0),E99-B99))</f>
        <v/>
      </c>
    </row>
    <row r="100" ht="21" customHeight="1">
      <c r="A100" s="12" t="n"/>
      <c r="B100" s="13" t="n"/>
      <c r="C100" s="12" t="n"/>
      <c r="D100" s="14">
        <f>IF(OR(B100="",C100=""),"",WORKDAY(B100,-C100,祝日!$A$2:$A$200))</f>
        <v/>
      </c>
      <c r="E100" s="13" t="n"/>
      <c r="F100" s="15">
        <f>IF(B100="","",IF(E100="",IF(TODAY()&gt;B100,TODAY()-B100,0),E100-B100))</f>
        <v/>
      </c>
    </row>
    <row r="101" ht="21" customHeight="1">
      <c r="A101" s="12" t="n"/>
      <c r="B101" s="13" t="n"/>
      <c r="C101" s="12" t="n"/>
      <c r="D101" s="14">
        <f>IF(OR(B101="",C101=""),"",WORKDAY(B101,-C101,祝日!$A$2:$A$200))</f>
        <v/>
      </c>
      <c r="E101" s="13" t="n"/>
      <c r="F101" s="15">
        <f>IF(B101="","",IF(E101="",IF(TODAY()&gt;B101,TODAY()-B101,0),E101-B101))</f>
        <v/>
      </c>
    </row>
    <row r="102" ht="21" customHeight="1">
      <c r="A102" s="12" t="n"/>
      <c r="B102" s="13" t="n"/>
      <c r="C102" s="12" t="n"/>
      <c r="D102" s="14">
        <f>IF(OR(B102="",C102=""),"",WORKDAY(B102,-C102,祝日!$A$2:$A$200))</f>
        <v/>
      </c>
      <c r="E102" s="13" t="n"/>
      <c r="F102" s="15">
        <f>IF(B102="","",IF(E102="",IF(TODAY()&gt;B102,TODAY()-B102,0),E102-B102))</f>
        <v/>
      </c>
    </row>
    <row r="103" ht="21" customHeight="1">
      <c r="A103" s="12" t="n"/>
      <c r="B103" s="13" t="n"/>
      <c r="C103" s="12" t="n"/>
      <c r="D103" s="14">
        <f>IF(OR(B103="",C103=""),"",WORKDAY(B103,-C103,祝日!$A$2:$A$200))</f>
        <v/>
      </c>
      <c r="E103" s="13" t="n"/>
      <c r="F103" s="15">
        <f>IF(B103="","",IF(E103="",IF(TODAY()&gt;B103,TODAY()-B103,0),E103-B103))</f>
        <v/>
      </c>
    </row>
    <row r="104" ht="21" customHeight="1">
      <c r="A104" s="12" t="n"/>
      <c r="B104" s="13" t="n"/>
      <c r="C104" s="12" t="n"/>
      <c r="D104" s="14">
        <f>IF(OR(B104="",C104=""),"",WORKDAY(B104,-C104,祝日!$A$2:$A$200))</f>
        <v/>
      </c>
      <c r="E104" s="13" t="n"/>
      <c r="F104" s="15">
        <f>IF(B104="","",IF(E104="",IF(TODAY()&gt;B104,TODAY()-B104,0),E104-B104))</f>
        <v/>
      </c>
    </row>
    <row r="105" ht="21" customHeight="1">
      <c r="A105" s="12" t="n"/>
      <c r="B105" s="13" t="n"/>
      <c r="C105" s="12" t="n"/>
      <c r="D105" s="14">
        <f>IF(OR(B105="",C105=""),"",WORKDAY(B105,-C105,祝日!$A$2:$A$200))</f>
        <v/>
      </c>
      <c r="E105" s="13" t="n"/>
      <c r="F105" s="15">
        <f>IF(B105="","",IF(E105="",IF(TODAY()&gt;B105,TODAY()-B105,0),E105-B105))</f>
        <v/>
      </c>
    </row>
    <row r="106" ht="21" customHeight="1">
      <c r="A106" s="12" t="n"/>
      <c r="B106" s="13" t="n"/>
      <c r="C106" s="12" t="n"/>
      <c r="D106" s="14">
        <f>IF(OR(B106="",C106=""),"",WORKDAY(B106,-C106,祝日!$A$2:$A$200))</f>
        <v/>
      </c>
      <c r="E106" s="13" t="n"/>
      <c r="F106" s="15">
        <f>IF(B106="","",IF(E106="",IF(TODAY()&gt;B106,TODAY()-B106,0),E106-B106))</f>
        <v/>
      </c>
    </row>
    <row r="107" ht="21" customHeight="1">
      <c r="A107" s="12" t="n"/>
      <c r="B107" s="13" t="n"/>
      <c r="C107" s="12" t="n"/>
      <c r="D107" s="14">
        <f>IF(OR(B107="",C107=""),"",WORKDAY(B107,-C107,祝日!$A$2:$A$200))</f>
        <v/>
      </c>
      <c r="E107" s="13" t="n"/>
      <c r="F107" s="15">
        <f>IF(B107="","",IF(E107="",IF(TODAY()&gt;B107,TODAY()-B107,0),E107-B107))</f>
        <v/>
      </c>
    </row>
    <row r="108" ht="21" customHeight="1">
      <c r="A108" s="12" t="n"/>
      <c r="B108" s="13" t="n"/>
      <c r="C108" s="12" t="n"/>
      <c r="D108" s="14">
        <f>IF(OR(B108="",C108=""),"",WORKDAY(B108,-C108,祝日!$A$2:$A$200))</f>
        <v/>
      </c>
      <c r="E108" s="13" t="n"/>
      <c r="F108" s="15">
        <f>IF(B108="","",IF(E108="",IF(TODAY()&gt;B108,TODAY()-B108,0),E108-B108))</f>
        <v/>
      </c>
    </row>
    <row r="109" ht="21" customHeight="1">
      <c r="A109" s="12" t="n"/>
      <c r="B109" s="13" t="n"/>
      <c r="C109" s="12" t="n"/>
      <c r="D109" s="14">
        <f>IF(OR(B109="",C109=""),"",WORKDAY(B109,-C109,祝日!$A$2:$A$200))</f>
        <v/>
      </c>
      <c r="E109" s="13" t="n"/>
      <c r="F109" s="15">
        <f>IF(B109="","",IF(E109="",IF(TODAY()&gt;B109,TODAY()-B109,0),E109-B109))</f>
        <v/>
      </c>
    </row>
    <row r="110" ht="21" customHeight="1">
      <c r="A110" s="12" t="n"/>
      <c r="B110" s="13" t="n"/>
      <c r="C110" s="12" t="n"/>
      <c r="D110" s="14">
        <f>IF(OR(B110="",C110=""),"",WORKDAY(B110,-C110,祝日!$A$2:$A$200))</f>
        <v/>
      </c>
      <c r="E110" s="13" t="n"/>
      <c r="F110" s="15">
        <f>IF(B110="","",IF(E110="",IF(TODAY()&gt;B110,TODAY()-B110,0),E110-B110))</f>
        <v/>
      </c>
    </row>
    <row r="111" ht="21" customHeight="1">
      <c r="A111" s="12" t="n"/>
      <c r="B111" s="13" t="n"/>
      <c r="C111" s="12" t="n"/>
      <c r="D111" s="14">
        <f>IF(OR(B111="",C111=""),"",WORKDAY(B111,-C111,祝日!$A$2:$A$200))</f>
        <v/>
      </c>
      <c r="E111" s="13" t="n"/>
      <c r="F111" s="15">
        <f>IF(B111="","",IF(E111="",IF(TODAY()&gt;B111,TODAY()-B111,0),E111-B111))</f>
        <v/>
      </c>
    </row>
    <row r="112" ht="21" customHeight="1">
      <c r="A112" s="12" t="n"/>
      <c r="B112" s="13" t="n"/>
      <c r="C112" s="12" t="n"/>
      <c r="D112" s="14">
        <f>IF(OR(B112="",C112=""),"",WORKDAY(B112,-C112,祝日!$A$2:$A$200))</f>
        <v/>
      </c>
      <c r="E112" s="13" t="n"/>
      <c r="F112" s="15">
        <f>IF(B112="","",IF(E112="",IF(TODAY()&gt;B112,TODAY()-B112,0),E112-B112))</f>
        <v/>
      </c>
    </row>
    <row r="113" ht="21" customHeight="1">
      <c r="A113" s="12" t="n"/>
      <c r="B113" s="13" t="n"/>
      <c r="C113" s="12" t="n"/>
      <c r="D113" s="14">
        <f>IF(OR(B113="",C113=""),"",WORKDAY(B113,-C113,祝日!$A$2:$A$200))</f>
        <v/>
      </c>
      <c r="E113" s="13" t="n"/>
      <c r="F113" s="15">
        <f>IF(B113="","",IF(E113="",IF(TODAY()&gt;B113,TODAY()-B113,0),E113-B113))</f>
        <v/>
      </c>
    </row>
    <row r="114" ht="21" customHeight="1">
      <c r="A114" s="12" t="n"/>
      <c r="B114" s="13" t="n"/>
      <c r="C114" s="12" t="n"/>
      <c r="D114" s="14">
        <f>IF(OR(B114="",C114=""),"",WORKDAY(B114,-C114,祝日!$A$2:$A$200))</f>
        <v/>
      </c>
      <c r="E114" s="13" t="n"/>
      <c r="F114" s="15">
        <f>IF(B114="","",IF(E114="",IF(TODAY()&gt;B114,TODAY()-B114,0),E114-B114))</f>
        <v/>
      </c>
    </row>
    <row r="115" ht="21" customHeight="1">
      <c r="A115" s="12" t="n"/>
      <c r="B115" s="13" t="n"/>
      <c r="C115" s="12" t="n"/>
      <c r="D115" s="14">
        <f>IF(OR(B115="",C115=""),"",WORKDAY(B115,-C115,祝日!$A$2:$A$200))</f>
        <v/>
      </c>
      <c r="E115" s="13" t="n"/>
      <c r="F115" s="15">
        <f>IF(B115="","",IF(E115="",IF(TODAY()&gt;B115,TODAY()-B115,0),E115-B115))</f>
        <v/>
      </c>
    </row>
    <row r="116" ht="21" customHeight="1">
      <c r="A116" s="12" t="n"/>
      <c r="B116" s="13" t="n"/>
      <c r="C116" s="12" t="n"/>
      <c r="D116" s="14">
        <f>IF(OR(B116="",C116=""),"",WORKDAY(B116,-C116,祝日!$A$2:$A$200))</f>
        <v/>
      </c>
      <c r="E116" s="13" t="n"/>
      <c r="F116" s="15">
        <f>IF(B116="","",IF(E116="",IF(TODAY()&gt;B116,TODAY()-B116,0),E116-B116))</f>
        <v/>
      </c>
    </row>
    <row r="117" ht="21" customHeight="1">
      <c r="A117" s="12" t="n"/>
      <c r="B117" s="13" t="n"/>
      <c r="C117" s="12" t="n"/>
      <c r="D117" s="14">
        <f>IF(OR(B117="",C117=""),"",WORKDAY(B117,-C117,祝日!$A$2:$A$200))</f>
        <v/>
      </c>
      <c r="E117" s="13" t="n"/>
      <c r="F117" s="15">
        <f>IF(B117="","",IF(E117="",IF(TODAY()&gt;B117,TODAY()-B117,0),E117-B117))</f>
        <v/>
      </c>
    </row>
    <row r="118" ht="21" customHeight="1">
      <c r="A118" s="12" t="n"/>
      <c r="B118" s="13" t="n"/>
      <c r="C118" s="12" t="n"/>
      <c r="D118" s="14">
        <f>IF(OR(B118="",C118=""),"",WORKDAY(B118,-C118,祝日!$A$2:$A$200))</f>
        <v/>
      </c>
      <c r="E118" s="13" t="n"/>
      <c r="F118" s="15">
        <f>IF(B118="","",IF(E118="",IF(TODAY()&gt;B118,TODAY()-B118,0),E118-B118))</f>
        <v/>
      </c>
    </row>
    <row r="119" ht="21" customHeight="1">
      <c r="A119" s="12" t="n"/>
      <c r="B119" s="13" t="n"/>
      <c r="C119" s="12" t="n"/>
      <c r="D119" s="14">
        <f>IF(OR(B119="",C119=""),"",WORKDAY(B119,-C119,祝日!$A$2:$A$200))</f>
        <v/>
      </c>
      <c r="E119" s="13" t="n"/>
      <c r="F119" s="15">
        <f>IF(B119="","",IF(E119="",IF(TODAY()&gt;B119,TODAY()-B119,0),E119-B119))</f>
        <v/>
      </c>
    </row>
    <row r="120" ht="21" customHeight="1">
      <c r="A120" s="12" t="n"/>
      <c r="B120" s="13" t="n"/>
      <c r="C120" s="12" t="n"/>
      <c r="D120" s="14">
        <f>IF(OR(B120="",C120=""),"",WORKDAY(B120,-C120,祝日!$A$2:$A$200))</f>
        <v/>
      </c>
      <c r="E120" s="13" t="n"/>
      <c r="F120" s="15">
        <f>IF(B120="","",IF(E120="",IF(TODAY()&gt;B120,TODAY()-B120,0),E120-B120))</f>
        <v/>
      </c>
    </row>
    <row r="121" ht="21" customHeight="1">
      <c r="A121" s="12" t="n"/>
      <c r="B121" s="13" t="n"/>
      <c r="C121" s="12" t="n"/>
      <c r="D121" s="14">
        <f>IF(OR(B121="",C121=""),"",WORKDAY(B121,-C121,祝日!$A$2:$A$200))</f>
        <v/>
      </c>
      <c r="E121" s="13" t="n"/>
      <c r="F121" s="15">
        <f>IF(B121="","",IF(E121="",IF(TODAY()&gt;B121,TODAY()-B121,0),E121-B121))</f>
        <v/>
      </c>
    </row>
    <row r="122" ht="21" customHeight="1">
      <c r="A122" s="12" t="n"/>
      <c r="B122" s="13" t="n"/>
      <c r="C122" s="12" t="n"/>
      <c r="D122" s="14">
        <f>IF(OR(B122="",C122=""),"",WORKDAY(B122,-C122,祝日!$A$2:$A$200))</f>
        <v/>
      </c>
      <c r="E122" s="13" t="n"/>
      <c r="F122" s="15">
        <f>IF(B122="","",IF(E122="",IF(TODAY()&gt;B122,TODAY()-B122,0),E122-B122))</f>
        <v/>
      </c>
    </row>
    <row r="123" ht="21" customHeight="1">
      <c r="A123" s="12" t="n"/>
      <c r="B123" s="13" t="n"/>
      <c r="C123" s="12" t="n"/>
      <c r="D123" s="14">
        <f>IF(OR(B123="",C123=""),"",WORKDAY(B123,-C123,祝日!$A$2:$A$200))</f>
        <v/>
      </c>
      <c r="E123" s="13" t="n"/>
      <c r="F123" s="15">
        <f>IF(B123="","",IF(E123="",IF(TODAY()&gt;B123,TODAY()-B123,0),E123-B123))</f>
        <v/>
      </c>
    </row>
    <row r="124" ht="21" customHeight="1">
      <c r="A124" s="12" t="n"/>
      <c r="B124" s="13" t="n"/>
      <c r="C124" s="12" t="n"/>
      <c r="D124" s="14">
        <f>IF(OR(B124="",C124=""),"",WORKDAY(B124,-C124,祝日!$A$2:$A$200))</f>
        <v/>
      </c>
      <c r="E124" s="13" t="n"/>
      <c r="F124" s="15">
        <f>IF(B124="","",IF(E124="",IF(TODAY()&gt;B124,TODAY()-B124,0),E124-B124))</f>
        <v/>
      </c>
    </row>
    <row r="125" ht="21" customHeight="1">
      <c r="A125" s="12" t="n"/>
      <c r="B125" s="13" t="n"/>
      <c r="C125" s="12" t="n"/>
      <c r="D125" s="14">
        <f>IF(OR(B125="",C125=""),"",WORKDAY(B125,-C125,祝日!$A$2:$A$200))</f>
        <v/>
      </c>
      <c r="E125" s="13" t="n"/>
      <c r="F125" s="15">
        <f>IF(B125="","",IF(E125="",IF(TODAY()&gt;B125,TODAY()-B125,0),E125-B125))</f>
        <v/>
      </c>
    </row>
    <row r="126" ht="21" customHeight="1">
      <c r="A126" s="12" t="n"/>
      <c r="B126" s="13" t="n"/>
      <c r="C126" s="12" t="n"/>
      <c r="D126" s="14">
        <f>IF(OR(B126="",C126=""),"",WORKDAY(B126,-C126,祝日!$A$2:$A$200))</f>
        <v/>
      </c>
      <c r="E126" s="13" t="n"/>
      <c r="F126" s="15">
        <f>IF(B126="","",IF(E126="",IF(TODAY()&gt;B126,TODAY()-B126,0),E126-B126))</f>
        <v/>
      </c>
    </row>
    <row r="127" ht="21" customHeight="1">
      <c r="A127" s="12" t="n"/>
      <c r="B127" s="13" t="n"/>
      <c r="C127" s="12" t="n"/>
      <c r="D127" s="14">
        <f>IF(OR(B127="",C127=""),"",WORKDAY(B127,-C127,祝日!$A$2:$A$200))</f>
        <v/>
      </c>
      <c r="E127" s="13" t="n"/>
      <c r="F127" s="15">
        <f>IF(B127="","",IF(E127="",IF(TODAY()&gt;B127,TODAY()-B127,0),E127-B127))</f>
        <v/>
      </c>
    </row>
    <row r="128" ht="21" customHeight="1">
      <c r="A128" s="12" t="n"/>
      <c r="B128" s="13" t="n"/>
      <c r="C128" s="12" t="n"/>
      <c r="D128" s="14">
        <f>IF(OR(B128="",C128=""),"",WORKDAY(B128,-C128,祝日!$A$2:$A$200))</f>
        <v/>
      </c>
      <c r="E128" s="13" t="n"/>
      <c r="F128" s="15">
        <f>IF(B128="","",IF(E128="",IF(TODAY()&gt;B128,TODAY()-B128,0),E128-B128))</f>
        <v/>
      </c>
    </row>
    <row r="129" ht="21" customHeight="1">
      <c r="A129" s="12" t="n"/>
      <c r="B129" s="13" t="n"/>
      <c r="C129" s="12" t="n"/>
      <c r="D129" s="14">
        <f>IF(OR(B129="",C129=""),"",WORKDAY(B129,-C129,祝日!$A$2:$A$200))</f>
        <v/>
      </c>
      <c r="E129" s="13" t="n"/>
      <c r="F129" s="15">
        <f>IF(B129="","",IF(E129="",IF(TODAY()&gt;B129,TODAY()-B129,0),E129-B129))</f>
        <v/>
      </c>
    </row>
    <row r="130" ht="21" customHeight="1">
      <c r="A130" s="12" t="n"/>
      <c r="B130" s="13" t="n"/>
      <c r="C130" s="12" t="n"/>
      <c r="D130" s="14">
        <f>IF(OR(B130="",C130=""),"",WORKDAY(B130,-C130,祝日!$A$2:$A$200))</f>
        <v/>
      </c>
      <c r="E130" s="13" t="n"/>
      <c r="F130" s="15">
        <f>IF(B130="","",IF(E130="",IF(TODAY()&gt;B130,TODAY()-B130,0),E130-B130))</f>
        <v/>
      </c>
    </row>
    <row r="131" ht="21" customHeight="1">
      <c r="A131" s="12" t="n"/>
      <c r="B131" s="13" t="n"/>
      <c r="C131" s="12" t="n"/>
      <c r="D131" s="14">
        <f>IF(OR(B131="",C131=""),"",WORKDAY(B131,-C131,祝日!$A$2:$A$200))</f>
        <v/>
      </c>
      <c r="E131" s="13" t="n"/>
      <c r="F131" s="15">
        <f>IF(B131="","",IF(E131="",IF(TODAY()&gt;B131,TODAY()-B131,0),E131-B131))</f>
        <v/>
      </c>
    </row>
    <row r="132" ht="21" customHeight="1">
      <c r="A132" s="12" t="n"/>
      <c r="B132" s="13" t="n"/>
      <c r="C132" s="12" t="n"/>
      <c r="D132" s="14">
        <f>IF(OR(B132="",C132=""),"",WORKDAY(B132,-C132,祝日!$A$2:$A$200))</f>
        <v/>
      </c>
      <c r="E132" s="13" t="n"/>
      <c r="F132" s="15">
        <f>IF(B132="","",IF(E132="",IF(TODAY()&gt;B132,TODAY()-B132,0),E132-B132))</f>
        <v/>
      </c>
    </row>
    <row r="133" ht="21" customHeight="1">
      <c r="A133" s="12" t="n"/>
      <c r="B133" s="13" t="n"/>
      <c r="C133" s="12" t="n"/>
      <c r="D133" s="14">
        <f>IF(OR(B133="",C133=""),"",WORKDAY(B133,-C133,祝日!$A$2:$A$200))</f>
        <v/>
      </c>
      <c r="E133" s="13" t="n"/>
      <c r="F133" s="15">
        <f>IF(B133="","",IF(E133="",IF(TODAY()&gt;B133,TODAY()-B133,0),E133-B133))</f>
        <v/>
      </c>
    </row>
    <row r="134" ht="21" customHeight="1">
      <c r="A134" s="12" t="n"/>
      <c r="B134" s="13" t="n"/>
      <c r="C134" s="12" t="n"/>
      <c r="D134" s="14">
        <f>IF(OR(B134="",C134=""),"",WORKDAY(B134,-C134,祝日!$A$2:$A$200))</f>
        <v/>
      </c>
      <c r="E134" s="13" t="n"/>
      <c r="F134" s="15">
        <f>IF(B134="","",IF(E134="",IF(TODAY()&gt;B134,TODAY()-B134,0),E134-B134))</f>
        <v/>
      </c>
    </row>
    <row r="135" ht="21" customHeight="1">
      <c r="A135" s="12" t="n"/>
      <c r="B135" s="13" t="n"/>
      <c r="C135" s="12" t="n"/>
      <c r="D135" s="14">
        <f>IF(OR(B135="",C135=""),"",WORKDAY(B135,-C135,祝日!$A$2:$A$200))</f>
        <v/>
      </c>
      <c r="E135" s="13" t="n"/>
      <c r="F135" s="15">
        <f>IF(B135="","",IF(E135="",IF(TODAY()&gt;B135,TODAY()-B135,0),E135-B135))</f>
        <v/>
      </c>
    </row>
    <row r="136" ht="21" customHeight="1">
      <c r="A136" s="12" t="n"/>
      <c r="B136" s="13" t="n"/>
      <c r="C136" s="12" t="n"/>
      <c r="D136" s="14">
        <f>IF(OR(B136="",C136=""),"",WORKDAY(B136,-C136,祝日!$A$2:$A$200))</f>
        <v/>
      </c>
      <c r="E136" s="13" t="n"/>
      <c r="F136" s="15">
        <f>IF(B136="","",IF(E136="",IF(TODAY()&gt;B136,TODAY()-B136,0),E136-B136))</f>
        <v/>
      </c>
    </row>
    <row r="137" ht="21" customHeight="1">
      <c r="A137" s="12" t="n"/>
      <c r="B137" s="13" t="n"/>
      <c r="C137" s="12" t="n"/>
      <c r="D137" s="14">
        <f>IF(OR(B137="",C137=""),"",WORKDAY(B137,-C137,祝日!$A$2:$A$200))</f>
        <v/>
      </c>
      <c r="E137" s="13" t="n"/>
      <c r="F137" s="15">
        <f>IF(B137="","",IF(E137="",IF(TODAY()&gt;B137,TODAY()-B137,0),E137-B137))</f>
        <v/>
      </c>
    </row>
    <row r="138" ht="21" customHeight="1">
      <c r="A138" s="12" t="n"/>
      <c r="B138" s="13" t="n"/>
      <c r="C138" s="12" t="n"/>
      <c r="D138" s="14">
        <f>IF(OR(B138="",C138=""),"",WORKDAY(B138,-C138,祝日!$A$2:$A$200))</f>
        <v/>
      </c>
      <c r="E138" s="13" t="n"/>
      <c r="F138" s="15">
        <f>IF(B138="","",IF(E138="",IF(TODAY()&gt;B138,TODAY()-B138,0),E138-B138))</f>
        <v/>
      </c>
    </row>
    <row r="139" ht="21" customHeight="1">
      <c r="A139" s="12" t="n"/>
      <c r="B139" s="13" t="n"/>
      <c r="C139" s="12" t="n"/>
      <c r="D139" s="14">
        <f>IF(OR(B139="",C139=""),"",WORKDAY(B139,-C139,祝日!$A$2:$A$200))</f>
        <v/>
      </c>
      <c r="E139" s="13" t="n"/>
      <c r="F139" s="15">
        <f>IF(B139="","",IF(E139="",IF(TODAY()&gt;B139,TODAY()-B139,0),E139-B139))</f>
        <v/>
      </c>
    </row>
    <row r="140" ht="21" customHeight="1">
      <c r="A140" s="12" t="n"/>
      <c r="B140" s="13" t="n"/>
      <c r="C140" s="12" t="n"/>
      <c r="D140" s="14">
        <f>IF(OR(B140="",C140=""),"",WORKDAY(B140,-C140,祝日!$A$2:$A$200))</f>
        <v/>
      </c>
      <c r="E140" s="13" t="n"/>
      <c r="F140" s="15">
        <f>IF(B140="","",IF(E140="",IF(TODAY()&gt;B140,TODAY()-B140,0),E140-B140))</f>
        <v/>
      </c>
    </row>
    <row r="141" ht="21" customHeight="1">
      <c r="A141" s="12" t="n"/>
      <c r="B141" s="13" t="n"/>
      <c r="C141" s="12" t="n"/>
      <c r="D141" s="14">
        <f>IF(OR(B141="",C141=""),"",WORKDAY(B141,-C141,祝日!$A$2:$A$200))</f>
        <v/>
      </c>
      <c r="E141" s="13" t="n"/>
      <c r="F141" s="15">
        <f>IF(B141="","",IF(E141="",IF(TODAY()&gt;B141,TODAY()-B141,0),E141-B141))</f>
        <v/>
      </c>
    </row>
    <row r="142" ht="21" customHeight="1">
      <c r="A142" s="12" t="n"/>
      <c r="B142" s="13" t="n"/>
      <c r="C142" s="12" t="n"/>
      <c r="D142" s="14">
        <f>IF(OR(B142="",C142=""),"",WORKDAY(B142,-C142,祝日!$A$2:$A$200))</f>
        <v/>
      </c>
      <c r="E142" s="13" t="n"/>
      <c r="F142" s="15">
        <f>IF(B142="","",IF(E142="",IF(TODAY()&gt;B142,TODAY()-B142,0),E142-B142))</f>
        <v/>
      </c>
    </row>
    <row r="143" ht="21" customHeight="1">
      <c r="A143" s="12" t="n"/>
      <c r="B143" s="13" t="n"/>
      <c r="C143" s="12" t="n"/>
      <c r="D143" s="14">
        <f>IF(OR(B143="",C143=""),"",WORKDAY(B143,-C143,祝日!$A$2:$A$200))</f>
        <v/>
      </c>
      <c r="E143" s="13" t="n"/>
      <c r="F143" s="15">
        <f>IF(B143="","",IF(E143="",IF(TODAY()&gt;B143,TODAY()-B143,0),E143-B143))</f>
        <v/>
      </c>
    </row>
    <row r="144" ht="21" customHeight="1">
      <c r="A144" s="12" t="n"/>
      <c r="B144" s="13" t="n"/>
      <c r="C144" s="12" t="n"/>
      <c r="D144" s="14">
        <f>IF(OR(B144="",C144=""),"",WORKDAY(B144,-C144,祝日!$A$2:$A$200))</f>
        <v/>
      </c>
      <c r="E144" s="13" t="n"/>
      <c r="F144" s="15">
        <f>IF(B144="","",IF(E144="",IF(TODAY()&gt;B144,TODAY()-B144,0),E144-B144))</f>
        <v/>
      </c>
    </row>
    <row r="145" ht="21" customHeight="1">
      <c r="A145" s="12" t="n"/>
      <c r="B145" s="13" t="n"/>
      <c r="C145" s="12" t="n"/>
      <c r="D145" s="14">
        <f>IF(OR(B145="",C145=""),"",WORKDAY(B145,-C145,祝日!$A$2:$A$200))</f>
        <v/>
      </c>
      <c r="E145" s="13" t="n"/>
      <c r="F145" s="15">
        <f>IF(B145="","",IF(E145="",IF(TODAY()&gt;B145,TODAY()-B145,0),E145-B145))</f>
        <v/>
      </c>
    </row>
    <row r="146" ht="21" customHeight="1">
      <c r="A146" s="12" t="n"/>
      <c r="B146" s="13" t="n"/>
      <c r="C146" s="12" t="n"/>
      <c r="D146" s="14">
        <f>IF(OR(B146="",C146=""),"",WORKDAY(B146,-C146,祝日!$A$2:$A$200))</f>
        <v/>
      </c>
      <c r="E146" s="13" t="n"/>
      <c r="F146" s="15">
        <f>IF(B146="","",IF(E146="",IF(TODAY()&gt;B146,TODAY()-B146,0),E146-B146))</f>
        <v/>
      </c>
    </row>
    <row r="147" ht="21" customHeight="1">
      <c r="A147" s="12" t="n"/>
      <c r="B147" s="13" t="n"/>
      <c r="C147" s="12" t="n"/>
      <c r="D147" s="14">
        <f>IF(OR(B147="",C147=""),"",WORKDAY(B147,-C147,祝日!$A$2:$A$200))</f>
        <v/>
      </c>
      <c r="E147" s="13" t="n"/>
      <c r="F147" s="15">
        <f>IF(B147="","",IF(E147="",IF(TODAY()&gt;B147,TODAY()-B147,0),E147-B147))</f>
        <v/>
      </c>
    </row>
    <row r="148" ht="21" customHeight="1">
      <c r="A148" s="12" t="n"/>
      <c r="B148" s="13" t="n"/>
      <c r="C148" s="12" t="n"/>
      <c r="D148" s="14">
        <f>IF(OR(B148="",C148=""),"",WORKDAY(B148,-C148,祝日!$A$2:$A$200))</f>
        <v/>
      </c>
      <c r="E148" s="13" t="n"/>
      <c r="F148" s="15">
        <f>IF(B148="","",IF(E148="",IF(TODAY()&gt;B148,TODAY()-B148,0),E148-B148))</f>
        <v/>
      </c>
    </row>
    <row r="149" ht="21" customHeight="1">
      <c r="A149" s="12" t="n"/>
      <c r="B149" s="13" t="n"/>
      <c r="C149" s="12" t="n"/>
      <c r="D149" s="14">
        <f>IF(OR(B149="",C149=""),"",WORKDAY(B149,-C149,祝日!$A$2:$A$200))</f>
        <v/>
      </c>
      <c r="E149" s="13" t="n"/>
      <c r="F149" s="15">
        <f>IF(B149="","",IF(E149="",IF(TODAY()&gt;B149,TODAY()-B149,0),E149-B149))</f>
        <v/>
      </c>
    </row>
    <row r="150" ht="21" customHeight="1">
      <c r="A150" s="12" t="n"/>
      <c r="B150" s="13" t="n"/>
      <c r="C150" s="12" t="n"/>
      <c r="D150" s="14">
        <f>IF(OR(B150="",C150=""),"",WORKDAY(B150,-C150,祝日!$A$2:$A$200))</f>
        <v/>
      </c>
      <c r="E150" s="13" t="n"/>
      <c r="F150" s="15">
        <f>IF(B150="","",IF(E150="",IF(TODAY()&gt;B150,TODAY()-B150,0),E150-B150))</f>
        <v/>
      </c>
    </row>
    <row r="151" ht="21" customHeight="1">
      <c r="A151" s="12" t="n"/>
      <c r="B151" s="13" t="n"/>
      <c r="C151" s="12" t="n"/>
      <c r="D151" s="14">
        <f>IF(OR(B151="",C151=""),"",WORKDAY(B151,-C151,祝日!$A$2:$A$200))</f>
        <v/>
      </c>
      <c r="E151" s="13" t="n"/>
      <c r="F151" s="15">
        <f>IF(B151="","",IF(E151="",IF(TODAY()&gt;B151,TODAY()-B151,0),E151-B151))</f>
        <v/>
      </c>
    </row>
    <row r="152" ht="21" customHeight="1">
      <c r="A152" s="12" t="n"/>
      <c r="B152" s="13" t="n"/>
      <c r="C152" s="12" t="n"/>
      <c r="D152" s="14">
        <f>IF(OR(B152="",C152=""),"",WORKDAY(B152,-C152,祝日!$A$2:$A$200))</f>
        <v/>
      </c>
      <c r="E152" s="13" t="n"/>
      <c r="F152" s="15">
        <f>IF(B152="","",IF(E152="",IF(TODAY()&gt;B152,TODAY()-B152,0),E152-B152))</f>
        <v/>
      </c>
    </row>
    <row r="153" ht="21" customHeight="1">
      <c r="A153" s="12" t="n"/>
      <c r="B153" s="13" t="n"/>
      <c r="C153" s="12" t="n"/>
      <c r="D153" s="14">
        <f>IF(OR(B153="",C153=""),"",WORKDAY(B153,-C153,祝日!$A$2:$A$200))</f>
        <v/>
      </c>
      <c r="E153" s="13" t="n"/>
      <c r="F153" s="15">
        <f>IF(B153="","",IF(E153="",IF(TODAY()&gt;B153,TODAY()-B153,0),E153-B153))</f>
        <v/>
      </c>
    </row>
    <row r="154" ht="21" customHeight="1">
      <c r="A154" s="12" t="n"/>
      <c r="B154" s="13" t="n"/>
      <c r="C154" s="12" t="n"/>
      <c r="D154" s="14">
        <f>IF(OR(B154="",C154=""),"",WORKDAY(B154,-C154,祝日!$A$2:$A$200))</f>
        <v/>
      </c>
      <c r="E154" s="13" t="n"/>
      <c r="F154" s="15">
        <f>IF(B154="","",IF(E154="",IF(TODAY()&gt;B154,TODAY()-B154,0),E154-B154))</f>
        <v/>
      </c>
    </row>
    <row r="155" ht="21" customHeight="1">
      <c r="A155" s="12" t="n"/>
      <c r="B155" s="13" t="n"/>
      <c r="C155" s="12" t="n"/>
      <c r="D155" s="14">
        <f>IF(OR(B155="",C155=""),"",WORKDAY(B155,-C155,祝日!$A$2:$A$200))</f>
        <v/>
      </c>
      <c r="E155" s="13" t="n"/>
      <c r="F155" s="15">
        <f>IF(B155="","",IF(E155="",IF(TODAY()&gt;B155,TODAY()-B155,0),E155-B155))</f>
        <v/>
      </c>
    </row>
    <row r="156" ht="21" customHeight="1">
      <c r="A156" s="12" t="n"/>
      <c r="B156" s="13" t="n"/>
      <c r="C156" s="12" t="n"/>
      <c r="D156" s="14">
        <f>IF(OR(B156="",C156=""),"",WORKDAY(B156,-C156,祝日!$A$2:$A$200))</f>
        <v/>
      </c>
      <c r="E156" s="13" t="n"/>
      <c r="F156" s="15">
        <f>IF(B156="","",IF(E156="",IF(TODAY()&gt;B156,TODAY()-B156,0),E156-B156))</f>
        <v/>
      </c>
    </row>
    <row r="157" ht="21" customHeight="1">
      <c r="A157" s="12" t="n"/>
      <c r="B157" s="13" t="n"/>
      <c r="C157" s="12" t="n"/>
      <c r="D157" s="14">
        <f>IF(OR(B157="",C157=""),"",WORKDAY(B157,-C157,祝日!$A$2:$A$200))</f>
        <v/>
      </c>
      <c r="E157" s="13" t="n"/>
      <c r="F157" s="15">
        <f>IF(B157="","",IF(E157="",IF(TODAY()&gt;B157,TODAY()-B157,0),E157-B157))</f>
        <v/>
      </c>
    </row>
    <row r="158" ht="21" customHeight="1">
      <c r="A158" s="12" t="n"/>
      <c r="B158" s="13" t="n"/>
      <c r="C158" s="12" t="n"/>
      <c r="D158" s="14">
        <f>IF(OR(B158="",C158=""),"",WORKDAY(B158,-C158,祝日!$A$2:$A$200))</f>
        <v/>
      </c>
      <c r="E158" s="13" t="n"/>
      <c r="F158" s="15">
        <f>IF(B158="","",IF(E158="",IF(TODAY()&gt;B158,TODAY()-B158,0),E158-B158))</f>
        <v/>
      </c>
    </row>
    <row r="159" ht="21" customHeight="1">
      <c r="A159" s="12" t="n"/>
      <c r="B159" s="13" t="n"/>
      <c r="C159" s="12" t="n"/>
      <c r="D159" s="14">
        <f>IF(OR(B159="",C159=""),"",WORKDAY(B159,-C159,祝日!$A$2:$A$200))</f>
        <v/>
      </c>
      <c r="E159" s="13" t="n"/>
      <c r="F159" s="15">
        <f>IF(B159="","",IF(E159="",IF(TODAY()&gt;B159,TODAY()-B159,0),E159-B159))</f>
        <v/>
      </c>
    </row>
    <row r="160" ht="21" customHeight="1">
      <c r="A160" s="12" t="n"/>
      <c r="B160" s="13" t="n"/>
      <c r="C160" s="12" t="n"/>
      <c r="D160" s="14">
        <f>IF(OR(B160="",C160=""),"",WORKDAY(B160,-C160,祝日!$A$2:$A$200))</f>
        <v/>
      </c>
      <c r="E160" s="13" t="n"/>
      <c r="F160" s="15">
        <f>IF(B160="","",IF(E160="",IF(TODAY()&gt;B160,TODAY()-B160,0),E160-B160))</f>
        <v/>
      </c>
    </row>
    <row r="161" ht="21" customHeight="1">
      <c r="A161" s="12" t="n"/>
      <c r="B161" s="13" t="n"/>
      <c r="C161" s="12" t="n"/>
      <c r="D161" s="14">
        <f>IF(OR(B161="",C161=""),"",WORKDAY(B161,-C161,祝日!$A$2:$A$200))</f>
        <v/>
      </c>
      <c r="E161" s="13" t="n"/>
      <c r="F161" s="15">
        <f>IF(B161="","",IF(E161="",IF(TODAY()&gt;B161,TODAY()-B161,0),E161-B161))</f>
        <v/>
      </c>
    </row>
    <row r="162" ht="21" customHeight="1">
      <c r="A162" s="12" t="n"/>
      <c r="B162" s="13" t="n"/>
      <c r="C162" s="12" t="n"/>
      <c r="D162" s="14">
        <f>IF(OR(B162="",C162=""),"",WORKDAY(B162,-C162,祝日!$A$2:$A$200))</f>
        <v/>
      </c>
      <c r="E162" s="13" t="n"/>
      <c r="F162" s="15">
        <f>IF(B162="","",IF(E162="",IF(TODAY()&gt;B162,TODAY()-B162,0),E162-B162))</f>
        <v/>
      </c>
    </row>
    <row r="163" ht="21" customHeight="1">
      <c r="A163" s="12" t="n"/>
      <c r="B163" s="13" t="n"/>
      <c r="C163" s="12" t="n"/>
      <c r="D163" s="14">
        <f>IF(OR(B163="",C163=""),"",WORKDAY(B163,-C163,祝日!$A$2:$A$200))</f>
        <v/>
      </c>
      <c r="E163" s="13" t="n"/>
      <c r="F163" s="15">
        <f>IF(B163="","",IF(E163="",IF(TODAY()&gt;B163,TODAY()-B163,0),E163-B163))</f>
        <v/>
      </c>
    </row>
    <row r="164" ht="21" customHeight="1">
      <c r="A164" s="12" t="n"/>
      <c r="B164" s="13" t="n"/>
      <c r="C164" s="12" t="n"/>
      <c r="D164" s="14">
        <f>IF(OR(B164="",C164=""),"",WORKDAY(B164,-C164,祝日!$A$2:$A$200))</f>
        <v/>
      </c>
      <c r="E164" s="13" t="n"/>
      <c r="F164" s="15">
        <f>IF(B164="","",IF(E164="",IF(TODAY()&gt;B164,TODAY()-B164,0),E164-B164))</f>
        <v/>
      </c>
    </row>
    <row r="165" ht="21" customHeight="1">
      <c r="A165" s="12" t="n"/>
      <c r="B165" s="13" t="n"/>
      <c r="C165" s="12" t="n"/>
      <c r="D165" s="14">
        <f>IF(OR(B165="",C165=""),"",WORKDAY(B165,-C165,祝日!$A$2:$A$200))</f>
        <v/>
      </c>
      <c r="E165" s="13" t="n"/>
      <c r="F165" s="15">
        <f>IF(B165="","",IF(E165="",IF(TODAY()&gt;B165,TODAY()-B165,0),E165-B165))</f>
        <v/>
      </c>
    </row>
    <row r="166" ht="21" customHeight="1">
      <c r="A166" s="12" t="n"/>
      <c r="B166" s="13" t="n"/>
      <c r="C166" s="12" t="n"/>
      <c r="D166" s="14">
        <f>IF(OR(B166="",C166=""),"",WORKDAY(B166,-C166,祝日!$A$2:$A$200))</f>
        <v/>
      </c>
      <c r="E166" s="13" t="n"/>
      <c r="F166" s="15">
        <f>IF(B166="","",IF(E166="",IF(TODAY()&gt;B166,TODAY()-B166,0),E166-B166))</f>
        <v/>
      </c>
    </row>
    <row r="167" ht="21" customHeight="1">
      <c r="A167" s="12" t="n"/>
      <c r="B167" s="13" t="n"/>
      <c r="C167" s="12" t="n"/>
      <c r="D167" s="14">
        <f>IF(OR(B167="",C167=""),"",WORKDAY(B167,-C167,祝日!$A$2:$A$200))</f>
        <v/>
      </c>
      <c r="E167" s="13" t="n"/>
      <c r="F167" s="15">
        <f>IF(B167="","",IF(E167="",IF(TODAY()&gt;B167,TODAY()-B167,0),E167-B167))</f>
        <v/>
      </c>
    </row>
    <row r="168" ht="21" customHeight="1">
      <c r="A168" s="12" t="n"/>
      <c r="B168" s="13" t="n"/>
      <c r="C168" s="12" t="n"/>
      <c r="D168" s="14">
        <f>IF(OR(B168="",C168=""),"",WORKDAY(B168,-C168,祝日!$A$2:$A$200))</f>
        <v/>
      </c>
      <c r="E168" s="13" t="n"/>
      <c r="F168" s="15">
        <f>IF(B168="","",IF(E168="",IF(TODAY()&gt;B168,TODAY()-B168,0),E168-B168))</f>
        <v/>
      </c>
    </row>
    <row r="169" ht="21" customHeight="1">
      <c r="A169" s="12" t="n"/>
      <c r="B169" s="13" t="n"/>
      <c r="C169" s="12" t="n"/>
      <c r="D169" s="14">
        <f>IF(OR(B169="",C169=""),"",WORKDAY(B169,-C169,祝日!$A$2:$A$200))</f>
        <v/>
      </c>
      <c r="E169" s="13" t="n"/>
      <c r="F169" s="15">
        <f>IF(B169="","",IF(E169="",IF(TODAY()&gt;B169,TODAY()-B169,0),E169-B169))</f>
        <v/>
      </c>
    </row>
    <row r="170" ht="21" customHeight="1">
      <c r="A170" s="12" t="n"/>
      <c r="B170" s="13" t="n"/>
      <c r="C170" s="12" t="n"/>
      <c r="D170" s="14">
        <f>IF(OR(B170="",C170=""),"",WORKDAY(B170,-C170,祝日!$A$2:$A$200))</f>
        <v/>
      </c>
      <c r="E170" s="13" t="n"/>
      <c r="F170" s="15">
        <f>IF(B170="","",IF(E170="",IF(TODAY()&gt;B170,TODAY()-B170,0),E170-B170))</f>
        <v/>
      </c>
    </row>
    <row r="171" ht="21" customHeight="1">
      <c r="A171" s="12" t="n"/>
      <c r="B171" s="13" t="n"/>
      <c r="C171" s="12" t="n"/>
      <c r="D171" s="14">
        <f>IF(OR(B171="",C171=""),"",WORKDAY(B171,-C171,祝日!$A$2:$A$200))</f>
        <v/>
      </c>
      <c r="E171" s="13" t="n"/>
      <c r="F171" s="15">
        <f>IF(B171="","",IF(E171="",IF(TODAY()&gt;B171,TODAY()-B171,0),E171-B171))</f>
        <v/>
      </c>
    </row>
    <row r="172" ht="21" customHeight="1">
      <c r="A172" s="12" t="n"/>
      <c r="B172" s="13" t="n"/>
      <c r="C172" s="12" t="n"/>
      <c r="D172" s="14">
        <f>IF(OR(B172="",C172=""),"",WORKDAY(B172,-C172,祝日!$A$2:$A$200))</f>
        <v/>
      </c>
      <c r="E172" s="13" t="n"/>
      <c r="F172" s="15">
        <f>IF(B172="","",IF(E172="",IF(TODAY()&gt;B172,TODAY()-B172,0),E172-B172))</f>
        <v/>
      </c>
    </row>
    <row r="173" ht="21" customHeight="1">
      <c r="A173" s="12" t="n"/>
      <c r="B173" s="13" t="n"/>
      <c r="C173" s="12" t="n"/>
      <c r="D173" s="14">
        <f>IF(OR(B173="",C173=""),"",WORKDAY(B173,-C173,祝日!$A$2:$A$200))</f>
        <v/>
      </c>
      <c r="E173" s="13" t="n"/>
      <c r="F173" s="15">
        <f>IF(B173="","",IF(E173="",IF(TODAY()&gt;B173,TODAY()-B173,0),E173-B173))</f>
        <v/>
      </c>
    </row>
    <row r="174" ht="21" customHeight="1">
      <c r="A174" s="12" t="n"/>
      <c r="B174" s="13" t="n"/>
      <c r="C174" s="12" t="n"/>
      <c r="D174" s="14">
        <f>IF(OR(B174="",C174=""),"",WORKDAY(B174,-C174,祝日!$A$2:$A$200))</f>
        <v/>
      </c>
      <c r="E174" s="13" t="n"/>
      <c r="F174" s="15">
        <f>IF(B174="","",IF(E174="",IF(TODAY()&gt;B174,TODAY()-B174,0),E174-B174))</f>
        <v/>
      </c>
    </row>
    <row r="175" ht="21" customHeight="1">
      <c r="A175" s="12" t="n"/>
      <c r="B175" s="13" t="n"/>
      <c r="C175" s="12" t="n"/>
      <c r="D175" s="14">
        <f>IF(OR(B175="",C175=""),"",WORKDAY(B175,-C175,祝日!$A$2:$A$200))</f>
        <v/>
      </c>
      <c r="E175" s="13" t="n"/>
      <c r="F175" s="15">
        <f>IF(B175="","",IF(E175="",IF(TODAY()&gt;B175,TODAY()-B175,0),E175-B175))</f>
        <v/>
      </c>
    </row>
    <row r="176" ht="21" customHeight="1">
      <c r="A176" s="12" t="n"/>
      <c r="B176" s="13" t="n"/>
      <c r="C176" s="12" t="n"/>
      <c r="D176" s="14">
        <f>IF(OR(B176="",C176=""),"",WORKDAY(B176,-C176,祝日!$A$2:$A$200))</f>
        <v/>
      </c>
      <c r="E176" s="13" t="n"/>
      <c r="F176" s="15">
        <f>IF(B176="","",IF(E176="",IF(TODAY()&gt;B176,TODAY()-B176,0),E176-B176))</f>
        <v/>
      </c>
    </row>
    <row r="177" ht="21" customHeight="1">
      <c r="A177" s="12" t="n"/>
      <c r="B177" s="13" t="n"/>
      <c r="C177" s="12" t="n"/>
      <c r="D177" s="14">
        <f>IF(OR(B177="",C177=""),"",WORKDAY(B177,-C177,祝日!$A$2:$A$200))</f>
        <v/>
      </c>
      <c r="E177" s="13" t="n"/>
      <c r="F177" s="15">
        <f>IF(B177="","",IF(E177="",IF(TODAY()&gt;B177,TODAY()-B177,0),E177-B177))</f>
        <v/>
      </c>
    </row>
    <row r="178" ht="21" customHeight="1">
      <c r="A178" s="12" t="n"/>
      <c r="B178" s="13" t="n"/>
      <c r="C178" s="12" t="n"/>
      <c r="D178" s="14">
        <f>IF(OR(B178="",C178=""),"",WORKDAY(B178,-C178,祝日!$A$2:$A$200))</f>
        <v/>
      </c>
      <c r="E178" s="13" t="n"/>
      <c r="F178" s="15">
        <f>IF(B178="","",IF(E178="",IF(TODAY()&gt;B178,TODAY()-B178,0),E178-B178))</f>
        <v/>
      </c>
    </row>
    <row r="179" ht="21" customHeight="1">
      <c r="A179" s="12" t="n"/>
      <c r="B179" s="13" t="n"/>
      <c r="C179" s="12" t="n"/>
      <c r="D179" s="14">
        <f>IF(OR(B179="",C179=""),"",WORKDAY(B179,-C179,祝日!$A$2:$A$200))</f>
        <v/>
      </c>
      <c r="E179" s="13" t="n"/>
      <c r="F179" s="15">
        <f>IF(B179="","",IF(E179="",IF(TODAY()&gt;B179,TODAY()-B179,0),E179-B179))</f>
        <v/>
      </c>
    </row>
    <row r="180" ht="21" customHeight="1">
      <c r="A180" s="12" t="n"/>
      <c r="B180" s="13" t="n"/>
      <c r="C180" s="12" t="n"/>
      <c r="D180" s="14">
        <f>IF(OR(B180="",C180=""),"",WORKDAY(B180,-C180,祝日!$A$2:$A$200))</f>
        <v/>
      </c>
      <c r="E180" s="13" t="n"/>
      <c r="F180" s="15">
        <f>IF(B180="","",IF(E180="",IF(TODAY()&gt;B180,TODAY()-B180,0),E180-B180))</f>
        <v/>
      </c>
    </row>
    <row r="181" ht="21" customHeight="1">
      <c r="A181" s="12" t="n"/>
      <c r="B181" s="13" t="n"/>
      <c r="C181" s="12" t="n"/>
      <c r="D181" s="14">
        <f>IF(OR(B181="",C181=""),"",WORKDAY(B181,-C181,祝日!$A$2:$A$200))</f>
        <v/>
      </c>
      <c r="E181" s="13" t="n"/>
      <c r="F181" s="15">
        <f>IF(B181="","",IF(E181="",IF(TODAY()&gt;B181,TODAY()-B181,0),E181-B181))</f>
        <v/>
      </c>
    </row>
    <row r="182" ht="21" customHeight="1">
      <c r="A182" s="12" t="n"/>
      <c r="B182" s="13" t="n"/>
      <c r="C182" s="12" t="n"/>
      <c r="D182" s="14">
        <f>IF(OR(B182="",C182=""),"",WORKDAY(B182,-C182,祝日!$A$2:$A$200))</f>
        <v/>
      </c>
      <c r="E182" s="13" t="n"/>
      <c r="F182" s="15">
        <f>IF(B182="","",IF(E182="",IF(TODAY()&gt;B182,TODAY()-B182,0),E182-B182))</f>
        <v/>
      </c>
    </row>
    <row r="183" ht="21" customHeight="1">
      <c r="A183" s="12" t="n"/>
      <c r="B183" s="13" t="n"/>
      <c r="C183" s="12" t="n"/>
      <c r="D183" s="14">
        <f>IF(OR(B183="",C183=""),"",WORKDAY(B183,-C183,祝日!$A$2:$A$200))</f>
        <v/>
      </c>
      <c r="E183" s="13" t="n"/>
      <c r="F183" s="15">
        <f>IF(B183="","",IF(E183="",IF(TODAY()&gt;B183,TODAY()-B183,0),E183-B183))</f>
        <v/>
      </c>
    </row>
    <row r="184" ht="21" customHeight="1">
      <c r="A184" s="12" t="n"/>
      <c r="B184" s="13" t="n"/>
      <c r="C184" s="12" t="n"/>
      <c r="D184" s="14">
        <f>IF(OR(B184="",C184=""),"",WORKDAY(B184,-C184,祝日!$A$2:$A$200))</f>
        <v/>
      </c>
      <c r="E184" s="13" t="n"/>
      <c r="F184" s="15">
        <f>IF(B184="","",IF(E184="",IF(TODAY()&gt;B184,TODAY()-B184,0),E184-B184))</f>
        <v/>
      </c>
    </row>
    <row r="185" ht="21" customHeight="1">
      <c r="A185" s="12" t="n"/>
      <c r="B185" s="13" t="n"/>
      <c r="C185" s="12" t="n"/>
      <c r="D185" s="14">
        <f>IF(OR(B185="",C185=""),"",WORKDAY(B185,-C185,祝日!$A$2:$A$200))</f>
        <v/>
      </c>
      <c r="E185" s="13" t="n"/>
      <c r="F185" s="15">
        <f>IF(B185="","",IF(E185="",IF(TODAY()&gt;B185,TODAY()-B185,0),E185-B185))</f>
        <v/>
      </c>
    </row>
    <row r="186" ht="21" customHeight="1">
      <c r="A186" s="12" t="n"/>
      <c r="B186" s="13" t="n"/>
      <c r="C186" s="12" t="n"/>
      <c r="D186" s="14">
        <f>IF(OR(B186="",C186=""),"",WORKDAY(B186,-C186,祝日!$A$2:$A$200))</f>
        <v/>
      </c>
      <c r="E186" s="13" t="n"/>
      <c r="F186" s="15">
        <f>IF(B186="","",IF(E186="",IF(TODAY()&gt;B186,TODAY()-B186,0),E186-B186))</f>
        <v/>
      </c>
    </row>
    <row r="187" ht="21" customHeight="1">
      <c r="A187" s="12" t="n"/>
      <c r="B187" s="13" t="n"/>
      <c r="C187" s="12" t="n"/>
      <c r="D187" s="14">
        <f>IF(OR(B187="",C187=""),"",WORKDAY(B187,-C187,祝日!$A$2:$A$200))</f>
        <v/>
      </c>
      <c r="E187" s="13" t="n"/>
      <c r="F187" s="15">
        <f>IF(B187="","",IF(E187="",IF(TODAY()&gt;B187,TODAY()-B187,0),E187-B187))</f>
        <v/>
      </c>
    </row>
    <row r="188" ht="21" customHeight="1">
      <c r="A188" s="12" t="n"/>
      <c r="B188" s="13" t="n"/>
      <c r="C188" s="12" t="n"/>
      <c r="D188" s="14">
        <f>IF(OR(B188="",C188=""),"",WORKDAY(B188,-C188,祝日!$A$2:$A$200))</f>
        <v/>
      </c>
      <c r="E188" s="13" t="n"/>
      <c r="F188" s="15">
        <f>IF(B188="","",IF(E188="",IF(TODAY()&gt;B188,TODAY()-B188,0),E188-B188))</f>
        <v/>
      </c>
    </row>
    <row r="189" ht="21" customHeight="1">
      <c r="A189" s="12" t="n"/>
      <c r="B189" s="13" t="n"/>
      <c r="C189" s="12" t="n"/>
      <c r="D189" s="14">
        <f>IF(OR(B189="",C189=""),"",WORKDAY(B189,-C189,祝日!$A$2:$A$200))</f>
        <v/>
      </c>
      <c r="E189" s="13" t="n"/>
      <c r="F189" s="15">
        <f>IF(B189="","",IF(E189="",IF(TODAY()&gt;B189,TODAY()-B189,0),E189-B189))</f>
        <v/>
      </c>
    </row>
    <row r="190" ht="21" customHeight="1">
      <c r="A190" s="12" t="n"/>
      <c r="B190" s="13" t="n"/>
      <c r="C190" s="12" t="n"/>
      <c r="D190" s="14">
        <f>IF(OR(B190="",C190=""),"",WORKDAY(B190,-C190,祝日!$A$2:$A$200))</f>
        <v/>
      </c>
      <c r="E190" s="13" t="n"/>
      <c r="F190" s="15">
        <f>IF(B190="","",IF(E190="",IF(TODAY()&gt;B190,TODAY()-B190,0),E190-B190))</f>
        <v/>
      </c>
    </row>
    <row r="191" ht="21" customHeight="1">
      <c r="A191" s="12" t="n"/>
      <c r="B191" s="13" t="n"/>
      <c r="C191" s="12" t="n"/>
      <c r="D191" s="14">
        <f>IF(OR(B191="",C191=""),"",WORKDAY(B191,-C191,祝日!$A$2:$A$200))</f>
        <v/>
      </c>
      <c r="E191" s="13" t="n"/>
      <c r="F191" s="15">
        <f>IF(B191="","",IF(E191="",IF(TODAY()&gt;B191,TODAY()-B191,0),E191-B191))</f>
        <v/>
      </c>
    </row>
    <row r="192" ht="21" customHeight="1">
      <c r="A192" s="12" t="n"/>
      <c r="B192" s="13" t="n"/>
      <c r="C192" s="12" t="n"/>
      <c r="D192" s="14">
        <f>IF(OR(B192="",C192=""),"",WORKDAY(B192,-C192,祝日!$A$2:$A$200))</f>
        <v/>
      </c>
      <c r="E192" s="13" t="n"/>
      <c r="F192" s="15">
        <f>IF(B192="","",IF(E192="",IF(TODAY()&gt;B192,TODAY()-B192,0),E192-B192))</f>
        <v/>
      </c>
    </row>
    <row r="193" ht="21" customHeight="1">
      <c r="A193" s="12" t="n"/>
      <c r="B193" s="13" t="n"/>
      <c r="C193" s="12" t="n"/>
      <c r="D193" s="14">
        <f>IF(OR(B193="",C193=""),"",WORKDAY(B193,-C193,祝日!$A$2:$A$200))</f>
        <v/>
      </c>
      <c r="E193" s="13" t="n"/>
      <c r="F193" s="15">
        <f>IF(B193="","",IF(E193="",IF(TODAY()&gt;B193,TODAY()-B193,0),E193-B193))</f>
        <v/>
      </c>
    </row>
    <row r="194" ht="21" customHeight="1">
      <c r="A194" s="12" t="n"/>
      <c r="B194" s="13" t="n"/>
      <c r="C194" s="12" t="n"/>
      <c r="D194" s="14">
        <f>IF(OR(B194="",C194=""),"",WORKDAY(B194,-C194,祝日!$A$2:$A$200))</f>
        <v/>
      </c>
      <c r="E194" s="13" t="n"/>
      <c r="F194" s="15">
        <f>IF(B194="","",IF(E194="",IF(TODAY()&gt;B194,TODAY()-B194,0),E194-B194))</f>
        <v/>
      </c>
    </row>
    <row r="195" ht="21" customHeight="1">
      <c r="A195" s="12" t="n"/>
      <c r="B195" s="13" t="n"/>
      <c r="C195" s="12" t="n"/>
      <c r="D195" s="14">
        <f>IF(OR(B195="",C195=""),"",WORKDAY(B195,-C195,祝日!$A$2:$A$200))</f>
        <v/>
      </c>
      <c r="E195" s="13" t="n"/>
      <c r="F195" s="15">
        <f>IF(B195="","",IF(E195="",IF(TODAY()&gt;B195,TODAY()-B195,0),E195-B195))</f>
        <v/>
      </c>
    </row>
    <row r="196" ht="21" customHeight="1">
      <c r="A196" s="12" t="n"/>
      <c r="B196" s="13" t="n"/>
      <c r="C196" s="12" t="n"/>
      <c r="D196" s="14">
        <f>IF(OR(B196="",C196=""),"",WORKDAY(B196,-C196,祝日!$A$2:$A$200))</f>
        <v/>
      </c>
      <c r="E196" s="13" t="n"/>
      <c r="F196" s="15">
        <f>IF(B196="","",IF(E196="",IF(TODAY()&gt;B196,TODAY()-B196,0),E196-B196))</f>
        <v/>
      </c>
    </row>
    <row r="197" ht="21" customHeight="1">
      <c r="A197" s="12" t="n"/>
      <c r="B197" s="13" t="n"/>
      <c r="C197" s="12" t="n"/>
      <c r="D197" s="14">
        <f>IF(OR(B197="",C197=""),"",WORKDAY(B197,-C197,祝日!$A$2:$A$200))</f>
        <v/>
      </c>
      <c r="E197" s="13" t="n"/>
      <c r="F197" s="15">
        <f>IF(B197="","",IF(E197="",IF(TODAY()&gt;B197,TODAY()-B197,0),E197-B197))</f>
        <v/>
      </c>
    </row>
    <row r="198" ht="21" customHeight="1">
      <c r="A198" s="12" t="n"/>
      <c r="B198" s="13" t="n"/>
      <c r="C198" s="12" t="n"/>
      <c r="D198" s="14">
        <f>IF(OR(B198="",C198=""),"",WORKDAY(B198,-C198,祝日!$A$2:$A$200))</f>
        <v/>
      </c>
      <c r="E198" s="13" t="n"/>
      <c r="F198" s="15">
        <f>IF(B198="","",IF(E198="",IF(TODAY()&gt;B198,TODAY()-B198,0),E198-B198))</f>
        <v/>
      </c>
    </row>
    <row r="199" ht="21" customHeight="1">
      <c r="A199" s="12" t="n"/>
      <c r="B199" s="13" t="n"/>
      <c r="C199" s="12" t="n"/>
      <c r="D199" s="14">
        <f>IF(OR(B199="",C199=""),"",WORKDAY(B199,-C199,祝日!$A$2:$A$200))</f>
        <v/>
      </c>
      <c r="E199" s="13" t="n"/>
      <c r="F199" s="15">
        <f>IF(B199="","",IF(E199="",IF(TODAY()&gt;B199,TODAY()-B199,0),E199-B199))</f>
        <v/>
      </c>
    </row>
    <row r="200" ht="21" customHeight="1">
      <c r="A200" s="12" t="n"/>
      <c r="B200" s="13" t="n"/>
      <c r="C200" s="12" t="n"/>
      <c r="D200" s="14">
        <f>IF(OR(B200="",C200=""),"",WORKDAY(B200,-C200,祝日!$A$2:$A$200))</f>
        <v/>
      </c>
      <c r="E200" s="13" t="n"/>
      <c r="F200" s="15">
        <f>IF(B200="","",IF(E200="",IF(TODAY()&gt;B200,TODAY()-B200,0),E200-B200))</f>
        <v/>
      </c>
    </row>
    <row r="201" ht="21" customHeight="1">
      <c r="A201" s="12" t="n"/>
      <c r="B201" s="13" t="n"/>
      <c r="C201" s="12" t="n"/>
      <c r="D201" s="14">
        <f>IF(OR(B201="",C201=""),"",WORKDAY(B201,-C201,祝日!$A$2:$A$200))</f>
        <v/>
      </c>
      <c r="E201" s="13" t="n"/>
      <c r="F201" s="15">
        <f>IF(B201="","",IF(E201="",IF(TODAY()&gt;B201,TODAY()-B201,0),E201-B201))</f>
        <v/>
      </c>
    </row>
  </sheetData>
  <conditionalFormatting sqref="A2:F201">
    <cfRule type="expression" priority="1" dxfId="0">
      <formula>AND($D2&lt;&gt;"",$D2-TODAY()&lt;=3,$D2-TODAY()&gt;=0)</formula>
    </cfRule>
  </conditionalFormatting>
  <pageMargins left="0.5" right="0.5" top="0.7" bottom="0.7" header="0.5" footer="0.3"/>
  <pageSetup orientation="landscape" paperSize="9" fitToHeight="0" fitToWidth="1"/>
  <headerFooter>
    <oddHeader>&amp;L&amp;12 &amp;B工程表&amp;R&amp;8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00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 ht="21" customHeight="1">
      <c r="A1" s="16" t="inlineStr">
        <is>
          <t>休みの日（祝日・会社の休み）</t>
        </is>
      </c>
    </row>
    <row r="2" ht="21" customHeight="1">
      <c r="A2" s="17" t="n"/>
    </row>
    <row r="3" ht="21" customHeight="1">
      <c r="A3" s="17" t="n"/>
    </row>
    <row r="4" ht="21" customHeight="1">
      <c r="A4" s="17" t="n"/>
    </row>
    <row r="5" ht="21" customHeight="1">
      <c r="A5" s="17" t="n"/>
    </row>
    <row r="6" ht="21" customHeight="1">
      <c r="A6" s="17" t="n"/>
    </row>
    <row r="7" ht="21" customHeight="1">
      <c r="A7" s="17" t="n"/>
    </row>
    <row r="8" ht="21" customHeight="1">
      <c r="A8" s="17" t="n"/>
    </row>
    <row r="9" ht="21" customHeight="1">
      <c r="A9" s="17" t="n"/>
    </row>
    <row r="10" ht="21" customHeight="1">
      <c r="A10" s="17" t="n"/>
    </row>
    <row r="11" ht="21" customHeight="1">
      <c r="A11" s="17" t="n"/>
    </row>
    <row r="12" ht="21" customHeight="1">
      <c r="A12" s="17" t="n"/>
    </row>
    <row r="13" ht="21" customHeight="1">
      <c r="A13" s="17" t="n"/>
    </row>
    <row r="14" ht="21" customHeight="1">
      <c r="A14" s="17" t="n"/>
    </row>
    <row r="15" ht="21" customHeight="1">
      <c r="A15" s="17" t="n"/>
    </row>
    <row r="16" ht="21" customHeight="1">
      <c r="A16" s="17" t="n"/>
    </row>
    <row r="17" ht="21" customHeight="1">
      <c r="A17" s="17" t="n"/>
    </row>
    <row r="18" ht="21" customHeight="1">
      <c r="A18" s="17" t="n"/>
    </row>
    <row r="19" ht="21" customHeight="1">
      <c r="A19" s="17" t="n"/>
    </row>
    <row r="20" ht="21" customHeight="1">
      <c r="A20" s="17" t="n"/>
    </row>
    <row r="21" ht="21" customHeight="1">
      <c r="A21" s="17" t="n"/>
    </row>
    <row r="22" ht="21" customHeight="1">
      <c r="A22" s="17" t="n"/>
    </row>
    <row r="23" ht="21" customHeight="1">
      <c r="A23" s="17" t="n"/>
    </row>
    <row r="24" ht="21" customHeight="1">
      <c r="A24" s="17" t="n"/>
    </row>
    <row r="25" ht="21" customHeight="1">
      <c r="A25" s="17" t="n"/>
    </row>
    <row r="26" ht="21" customHeight="1">
      <c r="A26" s="17" t="n"/>
    </row>
    <row r="27" ht="21" customHeight="1">
      <c r="A27" s="17" t="n"/>
    </row>
    <row r="28" ht="21" customHeight="1">
      <c r="A28" s="17" t="n"/>
    </row>
    <row r="29" ht="21" customHeight="1">
      <c r="A29" s="17" t="n"/>
    </row>
    <row r="30" ht="21" customHeight="1">
      <c r="A30" s="17" t="n"/>
    </row>
    <row r="31" ht="21" customHeight="1">
      <c r="A31" s="17" t="n"/>
    </row>
    <row r="32" ht="21" customHeight="1">
      <c r="A32" s="17" t="n"/>
    </row>
    <row r="33" ht="21" customHeight="1">
      <c r="A33" s="17" t="n"/>
    </row>
    <row r="34" ht="21" customHeight="1">
      <c r="A34" s="17" t="n"/>
    </row>
    <row r="35" ht="21" customHeight="1">
      <c r="A35" s="17" t="n"/>
    </row>
    <row r="36" ht="21" customHeight="1">
      <c r="A36" s="17" t="n"/>
    </row>
    <row r="37" ht="21" customHeight="1">
      <c r="A37" s="17" t="n"/>
    </row>
    <row r="38" ht="21" customHeight="1">
      <c r="A38" s="17" t="n"/>
    </row>
    <row r="39" ht="21" customHeight="1">
      <c r="A39" s="17" t="n"/>
    </row>
    <row r="40" ht="21" customHeight="1">
      <c r="A40" s="17" t="n"/>
    </row>
    <row r="41" ht="21" customHeight="1">
      <c r="A41" s="17" t="n"/>
    </row>
    <row r="42" ht="21" customHeight="1">
      <c r="A42" s="17" t="n"/>
    </row>
    <row r="43" ht="21" customHeight="1">
      <c r="A43" s="17" t="n"/>
    </row>
    <row r="44" ht="21" customHeight="1">
      <c r="A44" s="17" t="n"/>
    </row>
    <row r="45" ht="21" customHeight="1">
      <c r="A45" s="17" t="n"/>
    </row>
    <row r="46" ht="21" customHeight="1">
      <c r="A46" s="17" t="n"/>
    </row>
    <row r="47" ht="21" customHeight="1">
      <c r="A47" s="17" t="n"/>
    </row>
    <row r="48" ht="21" customHeight="1">
      <c r="A48" s="17" t="n"/>
    </row>
    <row r="49" ht="21" customHeight="1">
      <c r="A49" s="17" t="n"/>
    </row>
    <row r="50" ht="21" customHeight="1">
      <c r="A50" s="17" t="n"/>
    </row>
    <row r="51" ht="21" customHeight="1">
      <c r="A51" s="17" t="n"/>
    </row>
    <row r="52" ht="21" customHeight="1">
      <c r="A52" s="17" t="n"/>
    </row>
    <row r="53" ht="21" customHeight="1">
      <c r="A53" s="17" t="n"/>
    </row>
    <row r="54" ht="21" customHeight="1">
      <c r="A54" s="17" t="n"/>
    </row>
    <row r="55" ht="21" customHeight="1">
      <c r="A55" s="17" t="n"/>
    </row>
    <row r="56" ht="21" customHeight="1">
      <c r="A56" s="17" t="n"/>
    </row>
    <row r="57" ht="21" customHeight="1">
      <c r="A57" s="17" t="n"/>
    </row>
    <row r="58" ht="21" customHeight="1">
      <c r="A58" s="17" t="n"/>
    </row>
    <row r="59" ht="21" customHeight="1">
      <c r="A59" s="17" t="n"/>
    </row>
    <row r="60" ht="21" customHeight="1">
      <c r="A60" s="17" t="n"/>
    </row>
    <row r="61" ht="21" customHeight="1">
      <c r="A61" s="17" t="n"/>
    </row>
    <row r="62" ht="21" customHeight="1">
      <c r="A62" s="17" t="n"/>
    </row>
    <row r="63" ht="21" customHeight="1">
      <c r="A63" s="17" t="n"/>
    </row>
    <row r="64" ht="21" customHeight="1">
      <c r="A64" s="17" t="n"/>
    </row>
    <row r="65" ht="21" customHeight="1">
      <c r="A65" s="17" t="n"/>
    </row>
    <row r="66" ht="21" customHeight="1">
      <c r="A66" s="17" t="n"/>
    </row>
    <row r="67" ht="21" customHeight="1">
      <c r="A67" s="17" t="n"/>
    </row>
    <row r="68" ht="21" customHeight="1">
      <c r="A68" s="17" t="n"/>
    </row>
    <row r="69" ht="21" customHeight="1">
      <c r="A69" s="17" t="n"/>
    </row>
    <row r="70" ht="21" customHeight="1">
      <c r="A70" s="17" t="n"/>
    </row>
    <row r="71" ht="21" customHeight="1">
      <c r="A71" s="17" t="n"/>
    </row>
    <row r="72" ht="21" customHeight="1">
      <c r="A72" s="17" t="n"/>
    </row>
    <row r="73" ht="21" customHeight="1">
      <c r="A73" s="17" t="n"/>
    </row>
    <row r="74" ht="21" customHeight="1">
      <c r="A74" s="17" t="n"/>
    </row>
    <row r="75" ht="21" customHeight="1">
      <c r="A75" s="17" t="n"/>
    </row>
    <row r="76" ht="21" customHeight="1">
      <c r="A76" s="17" t="n"/>
    </row>
    <row r="77" ht="21" customHeight="1">
      <c r="A77" s="17" t="n"/>
    </row>
    <row r="78" ht="21" customHeight="1">
      <c r="A78" s="17" t="n"/>
    </row>
    <row r="79" ht="21" customHeight="1">
      <c r="A79" s="17" t="n"/>
    </row>
    <row r="80" ht="21" customHeight="1">
      <c r="A80" s="17" t="n"/>
    </row>
    <row r="81" ht="21" customHeight="1">
      <c r="A81" s="17" t="n"/>
    </row>
    <row r="82" ht="21" customHeight="1">
      <c r="A82" s="17" t="n"/>
    </row>
    <row r="83" ht="21" customHeight="1">
      <c r="A83" s="17" t="n"/>
    </row>
    <row r="84" ht="21" customHeight="1">
      <c r="A84" s="17" t="n"/>
    </row>
    <row r="85" ht="21" customHeight="1">
      <c r="A85" s="17" t="n"/>
    </row>
    <row r="86" ht="21" customHeight="1">
      <c r="A86" s="17" t="n"/>
    </row>
    <row r="87" ht="21" customHeight="1">
      <c r="A87" s="17" t="n"/>
    </row>
    <row r="88" ht="21" customHeight="1">
      <c r="A88" s="17" t="n"/>
    </row>
    <row r="89" ht="21" customHeight="1">
      <c r="A89" s="17" t="n"/>
    </row>
    <row r="90" ht="21" customHeight="1">
      <c r="A90" s="17" t="n"/>
    </row>
    <row r="91" ht="21" customHeight="1">
      <c r="A91" s="17" t="n"/>
    </row>
    <row r="92" ht="21" customHeight="1">
      <c r="A92" s="17" t="n"/>
    </row>
    <row r="93" ht="21" customHeight="1">
      <c r="A93" s="17" t="n"/>
    </row>
    <row r="94" ht="21" customHeight="1">
      <c r="A94" s="17" t="n"/>
    </row>
    <row r="95" ht="21" customHeight="1">
      <c r="A95" s="17" t="n"/>
    </row>
    <row r="96" ht="21" customHeight="1">
      <c r="A96" s="17" t="n"/>
    </row>
    <row r="97" ht="21" customHeight="1">
      <c r="A97" s="17" t="n"/>
    </row>
    <row r="98" ht="21" customHeight="1">
      <c r="A98" s="17" t="n"/>
    </row>
    <row r="99" ht="21" customHeight="1">
      <c r="A99" s="17" t="n"/>
    </row>
    <row r="100" ht="21" customHeight="1">
      <c r="A100" s="17" t="n"/>
    </row>
    <row r="101" ht="21" customHeight="1">
      <c r="A101" s="17" t="n"/>
    </row>
    <row r="102" ht="21" customHeight="1">
      <c r="A102" s="17" t="n"/>
    </row>
    <row r="103" ht="21" customHeight="1">
      <c r="A103" s="17" t="n"/>
    </row>
    <row r="104" ht="21" customHeight="1">
      <c r="A104" s="17" t="n"/>
    </row>
    <row r="105" ht="21" customHeight="1">
      <c r="A105" s="17" t="n"/>
    </row>
    <row r="106" ht="21" customHeight="1">
      <c r="A106" s="17" t="n"/>
    </row>
    <row r="107" ht="21" customHeight="1">
      <c r="A107" s="17" t="n"/>
    </row>
    <row r="108" ht="21" customHeight="1">
      <c r="A108" s="17" t="n"/>
    </row>
    <row r="109" ht="21" customHeight="1">
      <c r="A109" s="17" t="n"/>
    </row>
    <row r="110" ht="21" customHeight="1">
      <c r="A110" s="17" t="n"/>
    </row>
    <row r="111" ht="21" customHeight="1">
      <c r="A111" s="17" t="n"/>
    </row>
    <row r="112" ht="21" customHeight="1">
      <c r="A112" s="17" t="n"/>
    </row>
    <row r="113" ht="21" customHeight="1">
      <c r="A113" s="17" t="n"/>
    </row>
    <row r="114" ht="21" customHeight="1">
      <c r="A114" s="17" t="n"/>
    </row>
    <row r="115" ht="21" customHeight="1">
      <c r="A115" s="17" t="n"/>
    </row>
    <row r="116" ht="21" customHeight="1">
      <c r="A116" s="17" t="n"/>
    </row>
    <row r="117" ht="21" customHeight="1">
      <c r="A117" s="17" t="n"/>
    </row>
    <row r="118" ht="21" customHeight="1">
      <c r="A118" s="17" t="n"/>
    </row>
    <row r="119" ht="21" customHeight="1">
      <c r="A119" s="17" t="n"/>
    </row>
    <row r="120" ht="21" customHeight="1">
      <c r="A120" s="17" t="n"/>
    </row>
    <row r="121" ht="21" customHeight="1">
      <c r="A121" s="17" t="n"/>
    </row>
    <row r="122" ht="21" customHeight="1">
      <c r="A122" s="17" t="n"/>
    </row>
    <row r="123" ht="21" customHeight="1">
      <c r="A123" s="17" t="n"/>
    </row>
    <row r="124" ht="21" customHeight="1">
      <c r="A124" s="17" t="n"/>
    </row>
    <row r="125" ht="21" customHeight="1">
      <c r="A125" s="17" t="n"/>
    </row>
    <row r="126" ht="21" customHeight="1">
      <c r="A126" s="17" t="n"/>
    </row>
    <row r="127" ht="21" customHeight="1">
      <c r="A127" s="17" t="n"/>
    </row>
    <row r="128" ht="21" customHeight="1">
      <c r="A128" s="17" t="n"/>
    </row>
    <row r="129" ht="21" customHeight="1">
      <c r="A129" s="17" t="n"/>
    </row>
    <row r="130" ht="21" customHeight="1">
      <c r="A130" s="17" t="n"/>
    </row>
    <row r="131" ht="21" customHeight="1">
      <c r="A131" s="17" t="n"/>
    </row>
    <row r="132" ht="21" customHeight="1">
      <c r="A132" s="17" t="n"/>
    </row>
    <row r="133" ht="21" customHeight="1">
      <c r="A133" s="17" t="n"/>
    </row>
    <row r="134" ht="21" customHeight="1">
      <c r="A134" s="17" t="n"/>
    </row>
    <row r="135" ht="21" customHeight="1">
      <c r="A135" s="17" t="n"/>
    </row>
    <row r="136" ht="21" customHeight="1">
      <c r="A136" s="17" t="n"/>
    </row>
    <row r="137" ht="21" customHeight="1">
      <c r="A137" s="17" t="n"/>
    </row>
    <row r="138" ht="21" customHeight="1">
      <c r="A138" s="17" t="n"/>
    </row>
    <row r="139" ht="21" customHeight="1">
      <c r="A139" s="17" t="n"/>
    </row>
    <row r="140" ht="21" customHeight="1">
      <c r="A140" s="17" t="n"/>
    </row>
    <row r="141" ht="21" customHeight="1">
      <c r="A141" s="17" t="n"/>
    </row>
    <row r="142" ht="21" customHeight="1">
      <c r="A142" s="17" t="n"/>
    </row>
    <row r="143" ht="21" customHeight="1">
      <c r="A143" s="17" t="n"/>
    </row>
    <row r="144" ht="21" customHeight="1">
      <c r="A144" s="17" t="n"/>
    </row>
    <row r="145" ht="21" customHeight="1">
      <c r="A145" s="17" t="n"/>
    </row>
    <row r="146" ht="21" customHeight="1">
      <c r="A146" s="17" t="n"/>
    </row>
    <row r="147" ht="21" customHeight="1">
      <c r="A147" s="17" t="n"/>
    </row>
    <row r="148" ht="21" customHeight="1">
      <c r="A148" s="17" t="n"/>
    </row>
    <row r="149" ht="21" customHeight="1">
      <c r="A149" s="17" t="n"/>
    </row>
    <row r="150" ht="21" customHeight="1">
      <c r="A150" s="17" t="n"/>
    </row>
    <row r="151" ht="21" customHeight="1">
      <c r="A151" s="17" t="n"/>
    </row>
    <row r="152" ht="21" customHeight="1">
      <c r="A152" s="17" t="n"/>
    </row>
    <row r="153" ht="21" customHeight="1">
      <c r="A153" s="17" t="n"/>
    </row>
    <row r="154" ht="21" customHeight="1">
      <c r="A154" s="17" t="n"/>
    </row>
    <row r="155" ht="21" customHeight="1">
      <c r="A155" s="17" t="n"/>
    </row>
    <row r="156" ht="21" customHeight="1">
      <c r="A156" s="17" t="n"/>
    </row>
    <row r="157" ht="21" customHeight="1">
      <c r="A157" s="17" t="n"/>
    </row>
    <row r="158" ht="21" customHeight="1">
      <c r="A158" s="17" t="n"/>
    </row>
    <row r="159" ht="21" customHeight="1">
      <c r="A159" s="17" t="n"/>
    </row>
    <row r="160" ht="21" customHeight="1">
      <c r="A160" s="17" t="n"/>
    </row>
    <row r="161" ht="21" customHeight="1">
      <c r="A161" s="17" t="n"/>
    </row>
    <row r="162" ht="21" customHeight="1">
      <c r="A162" s="17" t="n"/>
    </row>
    <row r="163" ht="21" customHeight="1">
      <c r="A163" s="17" t="n"/>
    </row>
    <row r="164" ht="21" customHeight="1">
      <c r="A164" s="17" t="n"/>
    </row>
    <row r="165" ht="21" customHeight="1">
      <c r="A165" s="17" t="n"/>
    </row>
    <row r="166" ht="21" customHeight="1">
      <c r="A166" s="17" t="n"/>
    </row>
    <row r="167" ht="21" customHeight="1">
      <c r="A167" s="17" t="n"/>
    </row>
    <row r="168" ht="21" customHeight="1">
      <c r="A168" s="17" t="n"/>
    </row>
    <row r="169" ht="21" customHeight="1">
      <c r="A169" s="17" t="n"/>
    </row>
    <row r="170" ht="21" customHeight="1">
      <c r="A170" s="17" t="n"/>
    </row>
    <row r="171" ht="21" customHeight="1">
      <c r="A171" s="17" t="n"/>
    </row>
    <row r="172" ht="21" customHeight="1">
      <c r="A172" s="17" t="n"/>
    </row>
    <row r="173" ht="21" customHeight="1">
      <c r="A173" s="17" t="n"/>
    </row>
    <row r="174" ht="21" customHeight="1">
      <c r="A174" s="17" t="n"/>
    </row>
    <row r="175" ht="21" customHeight="1">
      <c r="A175" s="17" t="n"/>
    </row>
    <row r="176" ht="21" customHeight="1">
      <c r="A176" s="17" t="n"/>
    </row>
    <row r="177" ht="21" customHeight="1">
      <c r="A177" s="17" t="n"/>
    </row>
    <row r="178" ht="21" customHeight="1">
      <c r="A178" s="17" t="n"/>
    </row>
    <row r="179" ht="21" customHeight="1">
      <c r="A179" s="17" t="n"/>
    </row>
    <row r="180" ht="21" customHeight="1">
      <c r="A180" s="17" t="n"/>
    </row>
    <row r="181" ht="21" customHeight="1">
      <c r="A181" s="17" t="n"/>
    </row>
    <row r="182" ht="21" customHeight="1">
      <c r="A182" s="17" t="n"/>
    </row>
    <row r="183" ht="21" customHeight="1">
      <c r="A183" s="17" t="n"/>
    </row>
    <row r="184" ht="21" customHeight="1">
      <c r="A184" s="17" t="n"/>
    </row>
    <row r="185" ht="21" customHeight="1">
      <c r="A185" s="17" t="n"/>
    </row>
    <row r="186" ht="21" customHeight="1">
      <c r="A186" s="17" t="n"/>
    </row>
    <row r="187" ht="21" customHeight="1">
      <c r="A187" s="17" t="n"/>
    </row>
    <row r="188" ht="21" customHeight="1">
      <c r="A188" s="17" t="n"/>
    </row>
    <row r="189" ht="21" customHeight="1">
      <c r="A189" s="17" t="n"/>
    </row>
    <row r="190" ht="21" customHeight="1">
      <c r="A190" s="17" t="n"/>
    </row>
    <row r="191" ht="21" customHeight="1">
      <c r="A191" s="17" t="n"/>
    </row>
    <row r="192" ht="21" customHeight="1">
      <c r="A192" s="17" t="n"/>
    </row>
    <row r="193" ht="21" customHeight="1">
      <c r="A193" s="17" t="n"/>
    </row>
    <row r="194" ht="21" customHeight="1">
      <c r="A194" s="17" t="n"/>
    </row>
    <row r="195" ht="21" customHeight="1">
      <c r="A195" s="17" t="n"/>
    </row>
    <row r="196" ht="21" customHeight="1">
      <c r="A196" s="17" t="n"/>
    </row>
    <row r="197" ht="21" customHeight="1">
      <c r="A197" s="17" t="n"/>
    </row>
    <row r="198" ht="21" customHeight="1">
      <c r="A198" s="17" t="n"/>
    </row>
    <row r="199" ht="21" customHeight="1">
      <c r="A199" s="17" t="n"/>
    </row>
    <row r="200" ht="21" customHeight="1">
      <c r="A200" s="17" t="n"/>
    </row>
  </sheetData>
  <pageMargins left="0.5" right="0.5" top="0.7" bottom="0.7" header="0.5" footer="0.3"/>
  <pageSetup orientation="portrait" paperSize="9" fitToHeight="0" fitToWidth="1"/>
  <headerFooter>
    <oddHeader>&amp;L&amp;12 &amp;B祝日&amp;R&amp;8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2026-10-08T13:54:09Z</dcterms:created>
  <dcterms:modified xmlns:dcterms="http://purl.org/dc/terms/" xmlns:xsi="http://www.w3.org/2001/XMLSchema-instance" xsi:type="dcterms:W3CDTF">2026-10-09T14:41:31Z</dcterms:modified>
</cp:coreProperties>
</file>